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<sst xmlns="http://schemas.openxmlformats.org/spreadsheetml/2006/main" count="16" uniqueCount="16">
  <si>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2022年度城市公交新能源车运营补贴分配表</t>
  </si>
  <si>
    <t>公交企业</t>
  </si>
  <si>
    <t>2015-2019年度城市公交油补核定车辆标台数</t>
  </si>
  <si>
    <t>平均标台数</t>
  </si>
  <si>
    <t>分配标准
（元）</t>
  </si>
  <si>
    <t>分配金额
（元）</t>
  </si>
  <si>
    <t>2015年度</t>
  </si>
  <si>
    <t>2016年度</t>
  </si>
  <si>
    <t>2017年度</t>
  </si>
  <si>
    <t>2018年度</t>
  </si>
  <si>
    <t>2019年度</t>
  </si>
  <si>
    <t>众旺公交</t>
  </si>
  <si>
    <t>雷锋巴士</t>
  </si>
  <si>
    <t>合计</t>
  </si>
  <si>
    <t>-</t>
  </si>
  <si>
    <t>备注：因资金分配按2015-2019年度城市公交油补核定车辆标台数的平均值不能整除，故对企业统一微调分配金额。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</si>
</sst>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L7" sqref="L7"/>
    </sheetView>
  </sheetViews>
  <sheetFormatPr defaultColWidth="9" defaultRowHeight="13.5" outlineLevelRow="6"/>
  <cols>
    <col min="1" max="9" width="14.625" customWidth="1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/>
      <c r="D2" s="3"/>
      <c r="E2" s="3"/>
      <c r="F2" s="3"/>
      <c r="G2" s="3" t="s">
        <v>3</v>
      </c>
      <c r="H2" s="3" t="s">
        <v>4</v>
      </c>
      <c r="I2" s="3" t="s">
        <v>5</v>
      </c>
    </row>
    <row r="3" s="1" customFormat="1" ht="30" customHeight="1" spans="1:9">
      <c r="A3" s="3"/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/>
      <c r="H3" s="3"/>
      <c r="I3" s="3"/>
    </row>
    <row r="4" s="1" customFormat="1" ht="30" customHeight="1" spans="1:9">
      <c r="A4" s="3" t="s">
        <v>11</v>
      </c>
      <c r="B4" s="3">
        <v>513.7</v>
      </c>
      <c r="C4" s="3">
        <v>513.7</v>
      </c>
      <c r="D4" s="3">
        <v>1074</v>
      </c>
      <c r="E4" s="3">
        <v>1180</v>
      </c>
      <c r="F4" s="3">
        <v>1336</v>
      </c>
      <c r="G4" s="3">
        <v>923.48</v>
      </c>
      <c r="H4" s="4">
        <v>1567.24</v>
      </c>
      <c r="I4" s="3">
        <v>1447315</v>
      </c>
    </row>
    <row r="5" s="1" customFormat="1" ht="30" customHeight="1" spans="1:9">
      <c r="A5" s="3" t="s">
        <v>12</v>
      </c>
      <c r="B5" s="3">
        <v>242.2</v>
      </c>
      <c r="C5" s="3">
        <v>248.2</v>
      </c>
      <c r="D5" s="3">
        <v>568.2</v>
      </c>
      <c r="E5" s="3">
        <v>616.2</v>
      </c>
      <c r="F5" s="3">
        <v>827</v>
      </c>
      <c r="G5" s="3">
        <v>500.36</v>
      </c>
      <c r="H5" s="5"/>
      <c r="I5" s="3">
        <v>784185</v>
      </c>
    </row>
    <row r="6" s="1" customFormat="1" ht="30" customHeight="1" spans="1:9">
      <c r="A6" s="3" t="s">
        <v>13</v>
      </c>
      <c r="B6" s="3">
        <v>755.9</v>
      </c>
      <c r="C6" s="3">
        <v>761.9</v>
      </c>
      <c r="D6" s="3">
        <v>1642.2</v>
      </c>
      <c r="E6" s="3">
        <v>1796.2</v>
      </c>
      <c r="F6" s="3">
        <v>2163</v>
      </c>
      <c r="G6" s="3" t="s">
        <v>14</v>
      </c>
      <c r="H6" s="6"/>
      <c r="I6" s="3">
        <f>SUM(I4:I5)</f>
        <v>2231500</v>
      </c>
    </row>
    <row r="7" ht="46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</sheetData>
  <mergeCells count="8">
    <mergeCell ref="A1:I1"/>
    <mergeCell ref="B2:F2"/>
    <mergeCell ref="A7:I7"/>
    <mergeCell ref="A2:A3"/>
    <mergeCell ref="G2:G3"/>
    <mergeCell ref="H2:H3"/>
    <mergeCell ref="H4:H6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洛克塔</cp:lastModifiedBy>
  <dcterms:created xsi:type="dcterms:W3CDTF">2023-01-17T06:43:00Z</dcterms:created>
  <dcterms:modified xsi:type="dcterms:W3CDTF">2023-09-01T02:57:18Z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7F8FEA88C87B448A8C558E239DA97B02</vt:lpwstr>
  </property>
  <property fmtid="{D5CDD505-2E9C-101B-9397-08002B2CF9AE}" pid="3" name="KSOProductBuildVer">
    <vt:lpwstr>2052-12.1.0.15120</vt:lpwstr>
  </property>
</Properties>
</file>