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大中型水库移民中长期职业教育补助" sheetId="1" r:id="rId1"/>
    <sheet name="org_hiddenSheet" sheetId="2" state="hidden" r:id="rId2"/>
    <sheet name="hiddenSheet" sheetId="3" state="hidden" r:id="rId3"/>
  </sheets>
  <definedNames>
    <definedName name="_xlnm._FilterDatabase" localSheetId="0" hidden="1">大中型水库移民中长期职业教育补助!$A$3:$J$3</definedName>
    <definedName name="区_市_县">org_hiddenSheet!$A$1:$A$1</definedName>
    <definedName name="望城区">org_hiddenSheet!$B$1:$B$20</definedName>
    <definedName name="望城区大泽湖街道">org_hiddenSheet!$C$1:$C$16</definedName>
    <definedName name="望城区月亮岛街道">org_hiddenSheet!$T$1:$T$96</definedName>
    <definedName name="望城区白箬铺镇">org_hiddenSheet!$DM$1:$DM$11</definedName>
    <definedName name="望城区黄金园街道">org_hiddenSheet!$DY$1:$DY$5</definedName>
    <definedName name="望城区乔口镇">org_hiddenSheet!$EE$1:$EE$17</definedName>
    <definedName name="望城区雷锋镇">org_hiddenSheet!$EW$1:$EW$7</definedName>
    <definedName name="望城区乌山街道">org_hiddenSheet!$FE$1:$FE$45</definedName>
    <definedName name="望城区茶亭镇">org_hiddenSheet!$GY$1:$GY$32</definedName>
    <definedName name="望城区靖港镇">org_hiddenSheet!$IF$1:$IF$32</definedName>
    <definedName name="望城区铜官街道">org_hiddenSheet!$JM$1:$JM$26</definedName>
    <definedName name="望城区高塘岭街道">org_hiddenSheet!$KN$1:$KN$69</definedName>
    <definedName name="望城区桥驿镇">org_hiddenSheet!$NF$1:$NF$25</definedName>
    <definedName name="望城区白沙洲街道">org_hiddenSheet!$OF$1:$OF$22</definedName>
    <definedName name="望城区含浦镇">org_hiddenSheet!$PC$1:$PC$12</definedName>
    <definedName name="望城区廖家坪街道">org_hiddenSheet!$PP$1:$PP$3</definedName>
    <definedName name="望城区丁字湾街道">org_hiddenSheet!$PT$1:$PT$28</definedName>
    <definedName name="望城区金山桥街道">org_hiddenSheet!$QW$1:$QW$6</definedName>
    <definedName name="望城区雨敞坪镇">org_hiddenSheet!$RD$1:$RD$11</definedName>
    <definedName name="望城区坪塘镇">org_hiddenSheet!$RP$1:$RP$16</definedName>
    <definedName name="望城区莲花镇">org_hiddenSheet!$SG$1:$SG$17</definedName>
    <definedName name="aka131_">hiddenSheet!$H$1:$H$2</definedName>
    <definedName name="bj0007_">hiddenSheet!$I$1:$I$5</definedName>
  </definedNames>
  <calcPr calcId="144525"/>
</workbook>
</file>

<file path=xl/sharedStrings.xml><?xml version="1.0" encoding="utf-8"?>
<sst xmlns="http://schemas.openxmlformats.org/spreadsheetml/2006/main" count="850" uniqueCount="615">
  <si>
    <t xml:space="preserve">    望城区2024年大中型水库移民职业教肓培训补助发放名单                                                          </t>
  </si>
  <si>
    <t>姓名</t>
  </si>
  <si>
    <t>行政区划</t>
  </si>
  <si>
    <t>受理区县</t>
  </si>
  <si>
    <t>受理乡镇(街道)</t>
  </si>
  <si>
    <t>受理村(社区)</t>
  </si>
  <si>
    <t>身份证号码</t>
  </si>
  <si>
    <t>人员类别</t>
  </si>
  <si>
    <t>学校属性</t>
  </si>
  <si>
    <t>学校名称</t>
  </si>
  <si>
    <t>发放金额</t>
  </si>
  <si>
    <t>庞*婷</t>
  </si>
  <si>
    <t>长沙市</t>
  </si>
  <si>
    <t>望城区</t>
  </si>
  <si>
    <t>高塘岭街道</t>
  </si>
  <si>
    <t>胜利村</t>
  </si>
  <si>
    <t>430122********0329</t>
  </si>
  <si>
    <t>移民全日制在读生</t>
  </si>
  <si>
    <t>中等专业学校</t>
  </si>
  <si>
    <t>长沙市望城区职业中等专业学校</t>
  </si>
  <si>
    <t>张*钦</t>
  </si>
  <si>
    <t>430122********0311</t>
  </si>
  <si>
    <t>卞*杰</t>
  </si>
  <si>
    <t>430122********0310</t>
  </si>
  <si>
    <t>移民全日制毕业生</t>
  </si>
  <si>
    <t>湖南交通职业技术学院</t>
  </si>
  <si>
    <t>蔡*骏</t>
  </si>
  <si>
    <t>铜官街道</t>
  </si>
  <si>
    <t>石渚湖村</t>
  </si>
  <si>
    <t>430122********3234</t>
  </si>
  <si>
    <t>技工学校</t>
  </si>
  <si>
    <t>长沙新华电脑学校</t>
  </si>
  <si>
    <t>蔡*柔</t>
  </si>
  <si>
    <t>430102********5020</t>
  </si>
  <si>
    <t>高等职业学校</t>
  </si>
  <si>
    <t>湖南外国语职业学院</t>
  </si>
  <si>
    <t>何*妹</t>
  </si>
  <si>
    <t>书堂山村</t>
  </si>
  <si>
    <t>430122********3240</t>
  </si>
  <si>
    <t>陈*敏</t>
  </si>
  <si>
    <t>430122********3427</t>
  </si>
  <si>
    <t>周*萱</t>
  </si>
  <si>
    <t>桥驿镇</t>
  </si>
  <si>
    <t>黑麋峰村</t>
  </si>
  <si>
    <t>430122********2824</t>
  </si>
  <si>
    <t>长沙民政职业技术学院</t>
  </si>
  <si>
    <t>周*宇</t>
  </si>
  <si>
    <t>430122********2829</t>
  </si>
  <si>
    <t>长沙环境保护职业技术学院</t>
  </si>
  <si>
    <t>黄 *</t>
  </si>
  <si>
    <t>430122********2816</t>
  </si>
  <si>
    <t>任*庆</t>
  </si>
  <si>
    <t>430122********2823</t>
  </si>
  <si>
    <t>湖南大众传媒职业技术学院</t>
  </si>
  <si>
    <t>周*妮</t>
  </si>
  <si>
    <t>杨桥村</t>
  </si>
  <si>
    <t>430122********282X</t>
  </si>
  <si>
    <t>湖南现代物流职业技术学院</t>
  </si>
  <si>
    <t>彭*怡</t>
  </si>
  <si>
    <t>靖港镇</t>
  </si>
  <si>
    <t>众兴社区</t>
  </si>
  <si>
    <t>430122********2120</t>
  </si>
  <si>
    <t>湖南电子科技职业学院</t>
  </si>
  <si>
    <t>李*妮</t>
  </si>
  <si>
    <t>格塘村</t>
  </si>
  <si>
    <t>430122********2123</t>
  </si>
  <si>
    <t>姚*妤</t>
  </si>
  <si>
    <t>430122********0020</t>
  </si>
  <si>
    <t>何*翰</t>
  </si>
  <si>
    <t>430122********3415</t>
  </si>
  <si>
    <t>湖南工程职业技术学院</t>
  </si>
  <si>
    <t>何*俊</t>
  </si>
  <si>
    <t>430122********3430</t>
  </si>
  <si>
    <t>蔡*琳</t>
  </si>
  <si>
    <t>430122********3428</t>
  </si>
  <si>
    <t>蔡*峰</t>
  </si>
  <si>
    <t>430122********321X</t>
  </si>
  <si>
    <t>汤*妍</t>
  </si>
  <si>
    <t>430122********3221</t>
  </si>
  <si>
    <t>职业高级中学</t>
  </si>
  <si>
    <t>长沙市贺龙体育运动学校</t>
  </si>
  <si>
    <t>蔡*矾</t>
  </si>
  <si>
    <t>430122********3219</t>
  </si>
  <si>
    <t>长沙涉外旅游职业中专</t>
  </si>
  <si>
    <t>贺*豪</t>
  </si>
  <si>
    <t>430102********5059</t>
  </si>
  <si>
    <t>袁*钰</t>
  </si>
  <si>
    <t>430122********3222</t>
  </si>
  <si>
    <t>蔡 *</t>
  </si>
  <si>
    <t>430122********3418</t>
  </si>
  <si>
    <t>周*维</t>
  </si>
  <si>
    <t>430122********2814</t>
  </si>
  <si>
    <t>周*奎</t>
  </si>
  <si>
    <t>430122********281X</t>
  </si>
  <si>
    <t>周*涵</t>
  </si>
  <si>
    <t>湖南汽车工程职业学院</t>
  </si>
  <si>
    <t>重庆交通职业学院</t>
  </si>
  <si>
    <t>何*龙</t>
  </si>
  <si>
    <t>湖南铁道职业技术学院</t>
  </si>
  <si>
    <t>李*均</t>
  </si>
  <si>
    <t>430122********2813</t>
  </si>
  <si>
    <t>湖南机电职业技术学院</t>
  </si>
  <si>
    <t>430122********2812</t>
  </si>
  <si>
    <t>长沙轨道交通职业学院</t>
  </si>
  <si>
    <t>周*豪</t>
  </si>
  <si>
    <t>430122********2811</t>
  </si>
  <si>
    <t>湖南安全技术职业学院</t>
  </si>
  <si>
    <t>罗*阳</t>
  </si>
  <si>
    <t>周*为</t>
  </si>
  <si>
    <t>李 *</t>
  </si>
  <si>
    <t>430122********2129</t>
  </si>
  <si>
    <t>益阳职业技术学院</t>
  </si>
  <si>
    <t>大泽湖街道</t>
  </si>
  <si>
    <t>东马社区</t>
  </si>
  <si>
    <t>戴公庙村</t>
  </si>
  <si>
    <t>白箬铺社区</t>
  </si>
  <si>
    <t>金南村</t>
  </si>
  <si>
    <t>柳林江村</t>
  </si>
  <si>
    <t>坪山村</t>
  </si>
  <si>
    <t>徐家桥社区</t>
  </si>
  <si>
    <t>望群村</t>
  </si>
  <si>
    <t>芦江社区</t>
  </si>
  <si>
    <t>高岭社区</t>
  </si>
  <si>
    <t>月圆村</t>
  </si>
  <si>
    <t>马桥河村</t>
  </si>
  <si>
    <t>官埠口村</t>
  </si>
  <si>
    <t>廖家坪村</t>
  </si>
  <si>
    <t>双桥村</t>
  </si>
  <si>
    <t>桐林坳社区</t>
  </si>
  <si>
    <t>嵇家山村</t>
  </si>
  <si>
    <t>新合村</t>
  </si>
  <si>
    <t>金华村</t>
  </si>
  <si>
    <t>月亮岛街道</t>
  </si>
  <si>
    <t>南塘村</t>
  </si>
  <si>
    <t>月亮岛社区</t>
  </si>
  <si>
    <t>大塘村</t>
  </si>
  <si>
    <t>桂芳村</t>
  </si>
  <si>
    <t>大垅围村</t>
  </si>
  <si>
    <t>真人桥村</t>
  </si>
  <si>
    <t>团山湖村</t>
  </si>
  <si>
    <t>洪开桥村</t>
  </si>
  <si>
    <t>三桥村</t>
  </si>
  <si>
    <t>何桥村</t>
  </si>
  <si>
    <t>六合围村</t>
  </si>
  <si>
    <t>桥头驿社区</t>
  </si>
  <si>
    <t>响堂湾社区</t>
  </si>
  <si>
    <t>九江村</t>
  </si>
  <si>
    <t>三益村</t>
  </si>
  <si>
    <t>翻身垸村</t>
  </si>
  <si>
    <t>金坪社区</t>
  </si>
  <si>
    <t>西湖村</t>
  </si>
  <si>
    <t>鹅洲村</t>
  </si>
  <si>
    <t>莲花村</t>
  </si>
  <si>
    <t>白箬铺镇</t>
  </si>
  <si>
    <t>西塘村</t>
  </si>
  <si>
    <t>中华岭村</t>
  </si>
  <si>
    <t>光明村</t>
  </si>
  <si>
    <t>黄金园村</t>
  </si>
  <si>
    <t>盘龙岭村</t>
  </si>
  <si>
    <t>牌楼村</t>
  </si>
  <si>
    <t>金树村</t>
  </si>
  <si>
    <t>狮子岭村</t>
  </si>
  <si>
    <t>杨家山村</t>
  </si>
  <si>
    <t>裕农村</t>
  </si>
  <si>
    <t>白石村</t>
  </si>
  <si>
    <t>同心园社区</t>
  </si>
  <si>
    <t>干子村</t>
  </si>
  <si>
    <t>白马村</t>
  </si>
  <si>
    <t>丁字湾社区</t>
  </si>
  <si>
    <t>金山桥社区</t>
  </si>
  <si>
    <t>麻田村</t>
  </si>
  <si>
    <t>红桥村</t>
  </si>
  <si>
    <t>龙台村</t>
  </si>
  <si>
    <t>黄金园街道</t>
  </si>
  <si>
    <t>回龙村</t>
  </si>
  <si>
    <t>桑梓社区</t>
  </si>
  <si>
    <t>齐天庙村</t>
  </si>
  <si>
    <t>华龙村</t>
  </si>
  <si>
    <t>乔口社区</t>
  </si>
  <si>
    <t>桥头铺村</t>
  </si>
  <si>
    <t>高冲村</t>
  </si>
  <si>
    <t>大龙村</t>
  </si>
  <si>
    <t>凌冲村</t>
  </si>
  <si>
    <t>名盛村</t>
  </si>
  <si>
    <t>群力村</t>
  </si>
  <si>
    <t>黄田村</t>
  </si>
  <si>
    <t>大坡村</t>
  </si>
  <si>
    <t>兴城社区</t>
  </si>
  <si>
    <t>黄金社区</t>
  </si>
  <si>
    <t>雨敞坪社区</t>
  </si>
  <si>
    <t>连山村</t>
  </si>
  <si>
    <t>龙洞村</t>
  </si>
  <si>
    <t>乔口镇</t>
  </si>
  <si>
    <t>长沙市望城区星城片区校</t>
  </si>
  <si>
    <t>金甲社区</t>
  </si>
  <si>
    <t>古山村</t>
  </si>
  <si>
    <t>英雄岭村</t>
  </si>
  <si>
    <t>田心坪村</t>
  </si>
  <si>
    <t>雷锋村</t>
  </si>
  <si>
    <t>旺旺路社区</t>
  </si>
  <si>
    <t>泉丰村</t>
  </si>
  <si>
    <t>中山村</t>
  </si>
  <si>
    <t>湘江村</t>
  </si>
  <si>
    <t>民福村</t>
  </si>
  <si>
    <t>腾飞村</t>
  </si>
  <si>
    <t>含浦社区</t>
  </si>
  <si>
    <t>金云村</t>
  </si>
  <si>
    <t>观音湖社区</t>
  </si>
  <si>
    <t>泉水湖村</t>
  </si>
  <si>
    <t>蓝天村</t>
  </si>
  <si>
    <t>新桥村</t>
  </si>
  <si>
    <t>雷锋镇</t>
  </si>
  <si>
    <t>麓山国际望城实验学校</t>
  </si>
  <si>
    <t>金瑞社区</t>
  </si>
  <si>
    <t>黄泥铺村</t>
  </si>
  <si>
    <t>蓝塘寺村</t>
  </si>
  <si>
    <t>长沙高新区烽烽兔幼儿园</t>
  </si>
  <si>
    <t>喻家坡社区</t>
  </si>
  <si>
    <t>静慎村</t>
  </si>
  <si>
    <t>柏叶村</t>
  </si>
  <si>
    <t>誓港社区</t>
  </si>
  <si>
    <t>新康社区</t>
  </si>
  <si>
    <t>周南望城学校</t>
  </si>
  <si>
    <t>芝字港村</t>
  </si>
  <si>
    <t>石韵社区</t>
  </si>
  <si>
    <t>长沙市望城区小灵通幼儿园</t>
  </si>
  <si>
    <t>潘家山村</t>
  </si>
  <si>
    <t>花扎街村</t>
  </si>
  <si>
    <t>立马村</t>
  </si>
  <si>
    <t>乌山街道</t>
  </si>
  <si>
    <t>长沙市望城区东马小学</t>
  </si>
  <si>
    <t>桃花井社区</t>
  </si>
  <si>
    <t>胜和村</t>
  </si>
  <si>
    <t>湛水村</t>
  </si>
  <si>
    <t>长沙高新区中心幼儿园真人桥园</t>
  </si>
  <si>
    <t>维梓村</t>
  </si>
  <si>
    <t>苏蓼村</t>
  </si>
  <si>
    <t>袁家湖社区</t>
  </si>
  <si>
    <t>望府路社区</t>
  </si>
  <si>
    <t>禾丰村</t>
  </si>
  <si>
    <t>长沙市南雅望城学校</t>
  </si>
  <si>
    <t>白鹤社区</t>
  </si>
  <si>
    <t>长沙市望城区铜官片区校</t>
  </si>
  <si>
    <t>福胜村</t>
  </si>
  <si>
    <t>山塘村</t>
  </si>
  <si>
    <t>桐木村</t>
  </si>
  <si>
    <t>茶亭镇</t>
  </si>
  <si>
    <t>长沙市望城区新龙幼儿园</t>
  </si>
  <si>
    <t>名都社区</t>
  </si>
  <si>
    <t>淑一村</t>
  </si>
  <si>
    <t>团头湖村</t>
  </si>
  <si>
    <t>双兴村</t>
  </si>
  <si>
    <t>杨家坪村</t>
  </si>
  <si>
    <t>复胜村</t>
  </si>
  <si>
    <t>郭亮村</t>
  </si>
  <si>
    <t>西塘街社区</t>
  </si>
  <si>
    <t>洪家村</t>
  </si>
  <si>
    <t>长郡斑马湖中学</t>
  </si>
  <si>
    <t>玉江村</t>
  </si>
  <si>
    <t>长沙市望城区雅礼丁江学校</t>
  </si>
  <si>
    <t>新卯村</t>
  </si>
  <si>
    <t>兴丰村</t>
  </si>
  <si>
    <t>大华村</t>
  </si>
  <si>
    <t>长沙市望城区望泽幼儿园</t>
  </si>
  <si>
    <t>黄都港社区</t>
  </si>
  <si>
    <t>金峙村</t>
  </si>
  <si>
    <t>长沙市望城区乔口田心小学</t>
  </si>
  <si>
    <t>仁和社区</t>
  </si>
  <si>
    <t>西湖寺村</t>
  </si>
  <si>
    <t>福塘村</t>
  </si>
  <si>
    <t>万星村</t>
  </si>
  <si>
    <t>雷锋路社区</t>
  </si>
  <si>
    <t>沙田村</t>
  </si>
  <si>
    <t>长沙市望城区新世博寄宿制小学</t>
  </si>
  <si>
    <t>联丰村</t>
  </si>
  <si>
    <t>长沙市望城区雅江第二小学</t>
  </si>
  <si>
    <t>红叶村</t>
  </si>
  <si>
    <t>太平村</t>
  </si>
  <si>
    <t>集贤村</t>
  </si>
  <si>
    <t>长沙市望城区金色阳光幼儿园</t>
  </si>
  <si>
    <t>黄狮岭社区</t>
  </si>
  <si>
    <t>龙唐村</t>
  </si>
  <si>
    <t>长沙市望城区乔口镇点点幼儿园</t>
  </si>
  <si>
    <t>八曲河村</t>
  </si>
  <si>
    <t>戴公桥村</t>
  </si>
  <si>
    <t>前榜村</t>
  </si>
  <si>
    <t>花实村</t>
  </si>
  <si>
    <t>新河村</t>
  </si>
  <si>
    <t>长沙市望城区桥驿中学</t>
  </si>
  <si>
    <t>长沙市望城区星珑湾幼儿园</t>
  </si>
  <si>
    <t>新田村</t>
  </si>
  <si>
    <t>长沙市望城区南璟书苑幼儿园</t>
  </si>
  <si>
    <t>瓦灰村</t>
  </si>
  <si>
    <t>新塘村</t>
  </si>
  <si>
    <t>中长村</t>
  </si>
  <si>
    <t>长沙市望城区清华摇篮幼儿园</t>
  </si>
  <si>
    <t>杨丰社区</t>
  </si>
  <si>
    <t>龙莲村</t>
  </si>
  <si>
    <t>长沙市望城区乔口镇中兴幼儿园</t>
  </si>
  <si>
    <t>黄花岭村</t>
  </si>
  <si>
    <t>梅花岭社区</t>
  </si>
  <si>
    <t>新峰村</t>
  </si>
  <si>
    <t>彩陶源村</t>
  </si>
  <si>
    <t>中南社区</t>
  </si>
  <si>
    <t>长沙市望城区桥驿明德小学</t>
  </si>
  <si>
    <t>长沙市望城区鑫湘雅韵幼儿园</t>
  </si>
  <si>
    <t>学士村</t>
  </si>
  <si>
    <t>长沙市望城区金缇水郡幼儿园</t>
  </si>
  <si>
    <t>泉宏村</t>
  </si>
  <si>
    <t>白泉村</t>
  </si>
  <si>
    <t>东塘村</t>
  </si>
  <si>
    <t>长沙市望城区滨水铭城幼儿园</t>
  </si>
  <si>
    <t>天鹅塘社区</t>
  </si>
  <si>
    <t>长沙市望城区乔口镇点点水星幼儿园</t>
  </si>
  <si>
    <t>龙王岭村</t>
  </si>
  <si>
    <t>九峰山村</t>
  </si>
  <si>
    <t>石毫村</t>
  </si>
  <si>
    <t>铜官街社区</t>
  </si>
  <si>
    <t>湘陵社区</t>
  </si>
  <si>
    <t>长沙市恒雅高级中学</t>
  </si>
  <si>
    <t>长沙市望城区爱立方幼儿园</t>
  </si>
  <si>
    <t>东山湾村</t>
  </si>
  <si>
    <t>长沙市望城区教育局嘉宇北部湾幼儿园</t>
  </si>
  <si>
    <t>狮峰山村</t>
  </si>
  <si>
    <t>云友村</t>
  </si>
  <si>
    <t>白沙洲街道</t>
  </si>
  <si>
    <t>长沙市望城区大湖中学</t>
  </si>
  <si>
    <t>银星村</t>
  </si>
  <si>
    <t>长沙市望城区乔口镇乔口中学</t>
  </si>
  <si>
    <t>双丰村</t>
  </si>
  <si>
    <t>谭家园村</t>
  </si>
  <si>
    <t>长沙市望城区靖港片区校</t>
  </si>
  <si>
    <t>华城村</t>
  </si>
  <si>
    <t>长联村</t>
  </si>
  <si>
    <t>长沙市望城区第二中学</t>
  </si>
  <si>
    <t>长沙市望城区教育局花缇紫郡幼儿园</t>
  </si>
  <si>
    <t>长沙市望城区丁字湾街道集镇小学</t>
  </si>
  <si>
    <t>长塘村</t>
  </si>
  <si>
    <t>金凤村</t>
  </si>
  <si>
    <t>含浦镇</t>
  </si>
  <si>
    <t>长沙市望城区望洲幼儿园</t>
  </si>
  <si>
    <t>长沙市望城区思源学校</t>
  </si>
  <si>
    <t>长沙市望城区乔口镇乔口小学</t>
  </si>
  <si>
    <t>乌山村</t>
  </si>
  <si>
    <t>长沙市望城区茶亭梅园中学</t>
  </si>
  <si>
    <t>湖南师大附中星城实验靖港学校</t>
  </si>
  <si>
    <t>潭洲社区</t>
  </si>
  <si>
    <t>高塘社区居委会</t>
  </si>
  <si>
    <t>长沙市望城区桥驿镇中鑫幼儿园</t>
  </si>
  <si>
    <t>长沙市望城区长郡斑马湖中学</t>
  </si>
  <si>
    <t>长沙市望城区澳华北城幼儿园</t>
  </si>
  <si>
    <t>洋湖村</t>
  </si>
  <si>
    <t>云盖村</t>
  </si>
  <si>
    <t>廖家坪街道</t>
  </si>
  <si>
    <t>长沙市望城区荷塘小学</t>
  </si>
  <si>
    <t>长沙市望城区美琪学校</t>
  </si>
  <si>
    <t>长沙市望城区乔口镇南湖小学</t>
  </si>
  <si>
    <t>原佳村</t>
  </si>
  <si>
    <t>长沙市望城区茶亭片区校</t>
  </si>
  <si>
    <t>长沙市望城区第六中学</t>
  </si>
  <si>
    <t>长沙市望城区书堂中学</t>
  </si>
  <si>
    <t>白芙塘社区</t>
  </si>
  <si>
    <t>长沙市望城区桥驿镇童心幼儿园</t>
  </si>
  <si>
    <t>长沙市望城区三之三晟通幼儿园有限公司</t>
  </si>
  <si>
    <t>长沙市望城区丁字新苗幼儿园</t>
  </si>
  <si>
    <t>双湖村</t>
  </si>
  <si>
    <t>华宝村</t>
  </si>
  <si>
    <t>丁字湾街道</t>
  </si>
  <si>
    <t>湖南第一师范大泽湖学校</t>
  </si>
  <si>
    <t>长郡双语白石湖实验中学</t>
  </si>
  <si>
    <t>长沙市望城区乔口镇沙塘小学</t>
  </si>
  <si>
    <t>长沙市望城区雅礼实验望城学校</t>
  </si>
  <si>
    <t>长沙市望城区启明星智慧树幼儿园</t>
  </si>
  <si>
    <t>长沙市望城区靖港镇凌冲小学附属幼儿园</t>
  </si>
  <si>
    <t>长沙市望城区电厂幼儿园</t>
  </si>
  <si>
    <t>高塘岭社区</t>
  </si>
  <si>
    <t>长沙市望城区桥驿镇童心幼儿园张公园</t>
  </si>
  <si>
    <t>长沙市望城区博苑沃童幼儿园</t>
  </si>
  <si>
    <t>长沙市望城区英蓝金富北城幼儿园</t>
  </si>
  <si>
    <t>坪塘镇社区</t>
  </si>
  <si>
    <t>五丰村</t>
  </si>
  <si>
    <t>金山桥街道</t>
  </si>
  <si>
    <t>湖南师大附中星城实验学校</t>
  </si>
  <si>
    <t>长沙市望城区乔口镇敬老院</t>
  </si>
  <si>
    <t>长沙市望城区向阳中学</t>
  </si>
  <si>
    <t>长沙市望城区茶亭镇畅想幼儿园</t>
  </si>
  <si>
    <t>长沙市望城区靖港镇农溪幼儿园</t>
  </si>
  <si>
    <t>长沙市望城区亲亲幼稚园</t>
  </si>
  <si>
    <t>斑马湖社区</t>
  </si>
  <si>
    <t>长沙市望城区桥驿镇沙田幼儿园</t>
  </si>
  <si>
    <t>长沙市望城区艾乐山水蓝天幼儿园</t>
  </si>
  <si>
    <t>长沙市望城区爱婴堡双桥幼儿园</t>
  </si>
  <si>
    <t>军云村</t>
  </si>
  <si>
    <t>雨敞坪镇</t>
  </si>
  <si>
    <t>湖南师大附中星城实验第一小学</t>
  </si>
  <si>
    <t>长沙市望城区前进小学</t>
  </si>
  <si>
    <t>长沙市望城区茶亭镇金钩寺附属幼儿园</t>
  </si>
  <si>
    <t>长沙市望城区靖港镇三合幼儿园</t>
  </si>
  <si>
    <t>长沙市望城区书堂山小学</t>
  </si>
  <si>
    <t>长沙市望城区桥驿镇小红帽幼儿园</t>
  </si>
  <si>
    <t>长沙市望城区金色梯田金子幼儿园</t>
  </si>
  <si>
    <t>坪塘镇</t>
  </si>
  <si>
    <t>湖南师大附中星城实验第二小学</t>
  </si>
  <si>
    <t>长沙市望城区乌山小学</t>
  </si>
  <si>
    <t>长沙市望城区茶亭镇西湖幼儿园</t>
  </si>
  <si>
    <t>长沙市望城区靖港镇新欣幼儿园</t>
  </si>
  <si>
    <t>长沙市望城区铜官中学</t>
  </si>
  <si>
    <t>东湖路社区</t>
  </si>
  <si>
    <t>长沙市望城区桥驿镇民福小学</t>
  </si>
  <si>
    <t>长沙市望城区教育局望洲府幼儿园</t>
  </si>
  <si>
    <t>长沙市望城区丁字湾街道观枫寺小学</t>
  </si>
  <si>
    <t>莲花镇</t>
  </si>
  <si>
    <t>长沙市望城区长郡月亮岛第二小学</t>
  </si>
  <si>
    <t>长沙市望城区教育局亿达幼儿园</t>
  </si>
  <si>
    <t>长沙市望城区茶亭镇梅花岭小学</t>
  </si>
  <si>
    <t>长沙市望城区靖港镇民丰幼儿园</t>
  </si>
  <si>
    <t>长沙市望城区新河小学</t>
  </si>
  <si>
    <t>白马巷社区</t>
  </si>
  <si>
    <t>长沙市望城区桥驿镇杨桥小学</t>
  </si>
  <si>
    <t>长沙市望城区星城敬老院</t>
  </si>
  <si>
    <t>长沙市望城区丁字中学</t>
  </si>
  <si>
    <t>长沙市望城区长郡月亮岛第三小学</t>
  </si>
  <si>
    <t>长沙市望城区第一中学</t>
  </si>
  <si>
    <t>长沙市望城区茶亭镇蓝天幼儿园</t>
  </si>
  <si>
    <t>长沙市望城区靖港镇青苹果幼儿园</t>
  </si>
  <si>
    <t>长沙市望城区花果小学</t>
  </si>
  <si>
    <t>莲湖社区居委会</t>
  </si>
  <si>
    <t>长沙市望城区桥驿镇洪家小学</t>
  </si>
  <si>
    <t>长沙市望城区望洲府第二幼儿园</t>
  </si>
  <si>
    <t>长沙市望城区湖南师大附中星城实验青石学校</t>
  </si>
  <si>
    <t>长沙市望城区星城实验小学</t>
  </si>
  <si>
    <t>长沙市望城区南中幼儿园</t>
  </si>
  <si>
    <t>长沙市望城区茶亭镇梅花岭幼儿园</t>
  </si>
  <si>
    <t>长沙市望城区靖港镇大众幼儿园</t>
  </si>
  <si>
    <t>长沙市望城区车桥小学</t>
  </si>
  <si>
    <t>新阳村</t>
  </si>
  <si>
    <t>长沙市望城区桥驿镇农恢小学</t>
  </si>
  <si>
    <t>长沙市望城区三之三晟通幼儿园</t>
  </si>
  <si>
    <t>长沙市望城区东原启城幼儿园</t>
  </si>
  <si>
    <t>长沙市望城区金潇小学</t>
  </si>
  <si>
    <t>长沙市望城区维梓幼儿园</t>
  </si>
  <si>
    <t>长沙市望城区茶亭镇工院希望小学</t>
  </si>
  <si>
    <t>长沙市望城区靖港镇浴池小学</t>
  </si>
  <si>
    <t>长沙市望城区彩陶源幼儿园</t>
  </si>
  <si>
    <t>航运社区</t>
  </si>
  <si>
    <t>长沙市望城区桥驿镇维新学校</t>
  </si>
  <si>
    <t>长沙市望城区小杜鹃融创城幼儿园</t>
  </si>
  <si>
    <t>长沙市望城区中岭小学</t>
  </si>
  <si>
    <t>长沙市望城区纬思幼儿园</t>
  </si>
  <si>
    <t>长沙市望城区茶亭镇茶亭小学</t>
  </si>
  <si>
    <t>长沙市望城区靖港镇三桥小学</t>
  </si>
  <si>
    <t>长沙市望城区陶城幼稚园</t>
  </si>
  <si>
    <t>长沙市望城区高塘岭片区校</t>
  </si>
  <si>
    <t>长沙市望城区桥驿镇恒星幼儿园</t>
  </si>
  <si>
    <t>长沙银华养老服务有限公司</t>
  </si>
  <si>
    <t>长沙市望城区时代未来幼儿园</t>
  </si>
  <si>
    <t>长沙市望城区喻家坡幼儿园</t>
  </si>
  <si>
    <t>长沙市望城区茶亭镇西华中心小学</t>
  </si>
  <si>
    <t>长沙市望城区靖港镇凌冲小学</t>
  </si>
  <si>
    <t>长沙市望城区书堂幼儿园</t>
  </si>
  <si>
    <t>长沙市望城区第一中学外国语学校</t>
  </si>
  <si>
    <t>长沙市望城区桥驿镇敬老院</t>
  </si>
  <si>
    <t>长沙市雅礼丁江学校</t>
  </si>
  <si>
    <t>长沙市望城区东方明珠幼儿园</t>
  </si>
  <si>
    <t>长沙市望城区龙王岭小学</t>
  </si>
  <si>
    <t>长沙市望城区茶亭镇长冲小学</t>
  </si>
  <si>
    <t>长沙市望城区靖港镇格塘中学</t>
  </si>
  <si>
    <t>长沙市望城区郭亮小学</t>
  </si>
  <si>
    <t>长沙实验高裕学校</t>
  </si>
  <si>
    <t>附中青石第二小学</t>
  </si>
  <si>
    <t>长沙市望城区润和美郡幼儿园</t>
  </si>
  <si>
    <t>长沙市望城区梅湖小学</t>
  </si>
  <si>
    <t>长沙市望城区茶亭镇金钩寺小学</t>
  </si>
  <si>
    <t>长沙市望城区靖港镇芦江小学</t>
  </si>
  <si>
    <t>长沙市望城区高塘岭实验第一小学</t>
  </si>
  <si>
    <t>观枫寺小学</t>
  </si>
  <si>
    <t>长沙市望城区港湘铂玥幼儿园</t>
  </si>
  <si>
    <t>长沙市望城区育红中学</t>
  </si>
  <si>
    <t>长沙市望城区茶亭镇珠琳小学</t>
  </si>
  <si>
    <t>长沙市望城区靖港镇柏叶小学</t>
  </si>
  <si>
    <t>长沙市望城区高塘岭实验第二小学</t>
  </si>
  <si>
    <t>长沙市望城区梵米尼湾田幼儿园</t>
  </si>
  <si>
    <t>长沙市望城区澳海谷山府幼儿园</t>
  </si>
  <si>
    <t>长沙市望城区龙塘幼儿园</t>
  </si>
  <si>
    <t>长沙市望城区茶亭镇东城中学</t>
  </si>
  <si>
    <t>长沙市望城区靖港镇山塘小学</t>
  </si>
  <si>
    <t>长沙市望城区高塘岭中心小学</t>
  </si>
  <si>
    <t>长沙市望城区教育局时代倾城幼儿园</t>
  </si>
  <si>
    <t>长沙市望城区八曲河小学</t>
  </si>
  <si>
    <t>长沙市望城区茶亭镇简文学校</t>
  </si>
  <si>
    <t>长沙市望城区靖港镇世纪童星幼稚园</t>
  </si>
  <si>
    <t>湖南第一师范学院斑马湖小学</t>
  </si>
  <si>
    <t>长沙市望城区教育局顺舟旺城幼儿园</t>
  </si>
  <si>
    <t>长沙市望城区金树幼儿园</t>
  </si>
  <si>
    <t>长沙市望城区茶亭镇中新幼儿园</t>
  </si>
  <si>
    <t>长沙市望城区靖港镇敬老院</t>
  </si>
  <si>
    <t>长沙市望城区正荣财富幼儿园</t>
  </si>
  <si>
    <t>长沙市望城区教育局滨河道幼儿园</t>
  </si>
  <si>
    <t>长沙市望城区高冲幼儿园</t>
  </si>
  <si>
    <t>茶亭镇东城中学</t>
  </si>
  <si>
    <t>望城区靖港镇格塘中学</t>
  </si>
  <si>
    <t>长沙市望城区联诚雅郡幼儿园</t>
  </si>
  <si>
    <t>长沙市望城区南山吉纽思幼儿园</t>
  </si>
  <si>
    <t>长沙市望城区龙娃幼儿园</t>
  </si>
  <si>
    <t>长沙市望城区教育局桃源里幼儿园</t>
  </si>
  <si>
    <t>长沙市望城区青草地幼儿园</t>
  </si>
  <si>
    <t>长沙市望城区快乐宝贝幼儿园</t>
  </si>
  <si>
    <t>长沙市望城区教育局直属幼儿园</t>
  </si>
  <si>
    <t>长沙市望城区桑梓幼儿园</t>
  </si>
  <si>
    <t>长沙市望城区苗苗文源幼儿园</t>
  </si>
  <si>
    <t>长沙市望城区星城树人幼儿园</t>
  </si>
  <si>
    <t>长沙市望城区源德幼儿园</t>
  </si>
  <si>
    <t>长沙市望城区亿雅思联诚幼儿园</t>
  </si>
  <si>
    <t>长沙市望城区中瀚谷山幼儿园</t>
  </si>
  <si>
    <t>长沙市雅礼实验望城学校</t>
  </si>
  <si>
    <t>长沙市望城区常青藤幼儿园</t>
  </si>
  <si>
    <t>长沙市望城区星月幼儿园</t>
  </si>
  <si>
    <t>教育局亿达幼儿园</t>
  </si>
  <si>
    <t>长沙市望城区城中幼儿园</t>
  </si>
  <si>
    <t>长沙市望城区康桥音乐界幼儿园</t>
  </si>
  <si>
    <t>长沙市望城区乌山街道敬老院</t>
  </si>
  <si>
    <t>长沙市望城区兴邦幼儿园</t>
  </si>
  <si>
    <t>长沙市望城区恒大华大天童幼儿园</t>
  </si>
  <si>
    <t>望城区瑞方才子城幼儿园</t>
  </si>
  <si>
    <t>长沙市望城区乐恩幼儿园</t>
  </si>
  <si>
    <t>长沙市望城区月亮岛街道南村小学</t>
  </si>
  <si>
    <t>长沙市望城区立德经典小学</t>
  </si>
  <si>
    <t>长沙市望城区紫鑫御湖湾蓝天幼儿园</t>
  </si>
  <si>
    <t>长沙市望城区诺贝尔摇篮新地东方明珠幼稚园</t>
  </si>
  <si>
    <t>长沙市望城区维梓小学</t>
  </si>
  <si>
    <t>长沙市望城区艾乐锦绣幼儿园</t>
  </si>
  <si>
    <t>长沙市望城区天华幼儿园</t>
  </si>
  <si>
    <t>长沙市望城区乌山街道梅湖小学</t>
  </si>
  <si>
    <t>长沙市望城区朵俊景城幼儿园</t>
  </si>
  <si>
    <t>长沙市望城区开博幼儿园</t>
  </si>
  <si>
    <t>长沙市望城区仁和幼儿园</t>
  </si>
  <si>
    <t>长沙市望城区森林海幼儿园</t>
  </si>
  <si>
    <t>长沙市望城区英迪卫若幼儿园</t>
  </si>
  <si>
    <t>长沙市望城区城西幼儿园</t>
  </si>
  <si>
    <t>长沙市望城区新湖小学</t>
  </si>
  <si>
    <t>长沙市望城区欧蒙幼儿园</t>
  </si>
  <si>
    <t>长沙市望城区月龙小学</t>
  </si>
  <si>
    <t>长沙市望城区文生之家蒙特梭利幼儿园</t>
  </si>
  <si>
    <t>湖南新里程运输服务有限公司望城分公司</t>
  </si>
  <si>
    <t>长沙市望城区高夫卧龙湾幼儿园</t>
  </si>
  <si>
    <t>长沙市望城区沱市小学</t>
  </si>
  <si>
    <t>长沙市望城区中岭阳光幼儿园</t>
  </si>
  <si>
    <t>长沙市望城区莲湖幼儿园</t>
  </si>
  <si>
    <t>长沙市望城区友林幼儿园有限公司</t>
  </si>
  <si>
    <t>长沙市望城区华篮幼儿园</t>
  </si>
  <si>
    <t>长沙市望城区金泽幼儿园</t>
  </si>
  <si>
    <t>长沙市望城区兴旺幼儿园</t>
  </si>
  <si>
    <t>长沙市望城区中瀚竹影幼儿园</t>
  </si>
  <si>
    <t>长沙市望城区苗苗幼儿园</t>
  </si>
  <si>
    <t>长沙市望城区加壹幼儿园</t>
  </si>
  <si>
    <t>长沙市望城区新塘幼儿园</t>
  </si>
  <si>
    <t>长沙市望城区金麦田幼儿园</t>
  </si>
  <si>
    <t>长沙市望城区英蓝红旺幼儿园</t>
  </si>
  <si>
    <t>长沙市望城区澳海澜庭幼儿园</t>
  </si>
  <si>
    <t>长沙市望城区布朗风幼稚园</t>
  </si>
  <si>
    <t>长沙市望城区育正幼儿园</t>
  </si>
  <si>
    <t>长沙市望城春田幼儿园</t>
  </si>
  <si>
    <t>长沙市望城区森琳瑞恩幼儿园</t>
  </si>
  <si>
    <t>长沙市望城区高塘岭敬老院</t>
  </si>
  <si>
    <t>长沙市望城区东方爱博幼儿园</t>
  </si>
  <si>
    <t>长沙市望城区新康乡敬老院</t>
  </si>
  <si>
    <t>长沙市望城区长里雅幼儿园有限公司</t>
  </si>
  <si>
    <t>湖南康乃馨养老社区综合运营有限公司白芙塘分公司</t>
  </si>
  <si>
    <t>长沙市望城区华美艺童幼儿园</t>
  </si>
  <si>
    <t>长沙市望城区新河幼儿园</t>
  </si>
  <si>
    <t>长沙市望城区玛丽幼儿园</t>
  </si>
  <si>
    <t>长沙市望城区高塘岭街道裕农小学</t>
  </si>
  <si>
    <t>长沙市望城区中瀚幼儿园</t>
  </si>
  <si>
    <t>长沙市望城优优幼儿园</t>
  </si>
  <si>
    <t>长沙市望城区聪伶幼儿园</t>
  </si>
  <si>
    <t>长沙市望城区直属机关幼儿园</t>
  </si>
  <si>
    <t>长沙市望城区金龟子幼儿园有限公司</t>
  </si>
  <si>
    <t>长沙市望城区望江府幼儿园</t>
  </si>
  <si>
    <t>长沙市望城区阳光小天使幼儿园</t>
  </si>
  <si>
    <t>长沙市望城区五星小学</t>
  </si>
  <si>
    <t>长沙市望城区菁菁贝尔幼儿园</t>
  </si>
  <si>
    <t>长沙市望城区高塘岭街道高塘小学</t>
  </si>
  <si>
    <t>长沙市望城区慧乐幼儿园</t>
  </si>
  <si>
    <t>长沙市望城区蕾锋幼儿园</t>
  </si>
  <si>
    <t>长沙市望城区英才幼儿园</t>
  </si>
  <si>
    <t>长沙市望城区金色梯田幼儿园</t>
  </si>
  <si>
    <t>长沙市望城区华铭新奥幼儿园</t>
  </si>
  <si>
    <t>长沙柳华出租车有限公司</t>
  </si>
  <si>
    <t>长沙市望城区悦迪幼儿园</t>
  </si>
  <si>
    <t>长沙市望城区春来润和幼儿园</t>
  </si>
  <si>
    <t>长沙望城区境界城幼儿园</t>
  </si>
  <si>
    <t>长沙市望城区莱恩幼稚园</t>
  </si>
  <si>
    <t>长沙市望城区京师幼学幼儿园</t>
  </si>
  <si>
    <t>长沙市望城区名家翡翠幼儿园</t>
  </si>
  <si>
    <t>长沙市望城区滨江幼儿园</t>
  </si>
  <si>
    <t>长沙市望城区瑞方紫郡幼儿园</t>
  </si>
  <si>
    <t>长沙市望城区天睿又一幼儿园</t>
  </si>
  <si>
    <t>长沙市望城区三润星城幼儿园</t>
  </si>
  <si>
    <t>长沙市望城区长郡月亮岛学校</t>
  </si>
  <si>
    <t>长沙市体操学校（长沙市体操幼儿园）</t>
  </si>
  <si>
    <t>长沙市望城区教育局万润滨江幼儿园</t>
  </si>
  <si>
    <t>长沙市望城区教育局直属幼儿园三润园</t>
  </si>
  <si>
    <t>长沙市望城区教育局优步学府幼儿园</t>
  </si>
  <si>
    <t>长沙市望城区教育局万润滨江(北)幼儿园</t>
  </si>
  <si>
    <t>长沙市望城区教育局湘江悦城幼儿园</t>
  </si>
  <si>
    <t>长沙市望城区福寿延年养老服务有限公司</t>
  </si>
  <si>
    <t>长沙市望城区师大附中星城实验谷山学校</t>
  </si>
  <si>
    <t>长沙市望城区望月幼儿园</t>
  </si>
  <si>
    <t>长沙市望城区润和长郡幼儿园</t>
  </si>
  <si>
    <t>长沙市望城区友林幼儿园</t>
  </si>
  <si>
    <t>长沙市望城区绿茵星澜之悦幼儿园</t>
  </si>
  <si>
    <t>望城区京师幼学幼儿园</t>
  </si>
  <si>
    <t>长沙市体操幼儿园</t>
  </si>
  <si>
    <t>长沙市望城区金色梯田龙湖幼儿园</t>
  </si>
  <si>
    <t>长沙市望城区万婴时代幼儿园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</si>
</sst>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</font>
    <font>
      <b/>
      <sz val="14"/>
      <color theme="1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9" borderId="6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49" fontId="0" fillId="0" borderId="0" xfId="0" applyNumberFormat="1" applyFont="1" applyAlignment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/>
    <xf numFmtId="0" fontId="4" fillId="0" borderId="3" xfId="0" applyFont="1" applyFill="1" applyBorder="1" applyAlignment="1">
      <alignment vertical="center"/>
    </xf>
    <xf numFmtId="49" fontId="0" fillId="0" borderId="3" xfId="0" applyNumberFormat="1" applyFont="1" applyBorder="1" applyAlignment="1"/>
    <xf numFmtId="0" fontId="1" fillId="2" borderId="4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view="pageBreakPreview" zoomScaleNormal="100" workbookViewId="0">
      <selection activeCell="G47" sqref="G47"/>
    </sheetView>
  </sheetViews>
  <sheetFormatPr defaultColWidth="9" defaultRowHeight="13.5"/>
  <cols>
    <col min="1" max="1" width="14.25" style="2" customWidth="1"/>
    <col min="2" max="2" width="11.125" style="2" customWidth="1"/>
    <col min="3" max="3" width="10.25" style="2" customWidth="1"/>
    <col min="4" max="4" width="9.75" style="2" customWidth="1"/>
    <col min="5" max="5" width="11.5" style="2" customWidth="1"/>
    <col min="6" max="6" width="22" style="2" customWidth="1"/>
    <col min="7" max="7" width="26.25" style="2" customWidth="1"/>
    <col min="8" max="8" width="19.125" style="2" customWidth="1"/>
    <col min="9" max="9" width="32.25" style="2" customWidth="1"/>
    <col min="10" max="10" width="14.375" customWidth="1"/>
  </cols>
  <sheetData>
    <row r="1" ht="54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0"/>
    </row>
    <row r="2" ht="56.25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pans="1:10">
      <c r="A3" s="6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8" t="s">
        <v>16</v>
      </c>
      <c r="G3" s="7" t="s">
        <v>17</v>
      </c>
      <c r="H3" s="7" t="s">
        <v>18</v>
      </c>
      <c r="I3" s="7" t="s">
        <v>19</v>
      </c>
      <c r="J3" s="11">
        <v>4000</v>
      </c>
    </row>
    <row r="4" spans="1:10">
      <c r="A4" s="6" t="s">
        <v>20</v>
      </c>
      <c r="B4" s="7" t="s">
        <v>12</v>
      </c>
      <c r="C4" s="7" t="s">
        <v>13</v>
      </c>
      <c r="D4" s="7" t="s">
        <v>14</v>
      </c>
      <c r="E4" s="7" t="s">
        <v>15</v>
      </c>
      <c r="F4" s="8" t="s">
        <v>21</v>
      </c>
      <c r="G4" s="7" t="s">
        <v>17</v>
      </c>
      <c r="H4" s="7" t="s">
        <v>18</v>
      </c>
      <c r="I4" s="7" t="s">
        <v>19</v>
      </c>
      <c r="J4" s="11">
        <v>8000</v>
      </c>
    </row>
    <row r="5" spans="1:10">
      <c r="A5" s="6" t="s">
        <v>22</v>
      </c>
      <c r="B5" s="7" t="s">
        <v>12</v>
      </c>
      <c r="C5" s="7" t="s">
        <v>13</v>
      </c>
      <c r="D5" s="7" t="s">
        <v>14</v>
      </c>
      <c r="E5" s="7" t="s">
        <v>15</v>
      </c>
      <c r="F5" s="8" t="s">
        <v>23</v>
      </c>
      <c r="G5" s="7" t="s">
        <v>24</v>
      </c>
      <c r="H5" s="7" t="s">
        <v>18</v>
      </c>
      <c r="I5" s="7" t="s">
        <v>25</v>
      </c>
      <c r="J5" s="11">
        <v>8000</v>
      </c>
    </row>
    <row r="6" spans="1:10">
      <c r="A6" s="6" t="s">
        <v>26</v>
      </c>
      <c r="B6" s="7" t="s">
        <v>12</v>
      </c>
      <c r="C6" s="7" t="s">
        <v>13</v>
      </c>
      <c r="D6" s="7" t="s">
        <v>27</v>
      </c>
      <c r="E6" s="7" t="s">
        <v>28</v>
      </c>
      <c r="F6" s="8" t="s">
        <v>29</v>
      </c>
      <c r="G6" s="7" t="s">
        <v>17</v>
      </c>
      <c r="H6" s="7" t="s">
        <v>30</v>
      </c>
      <c r="I6" s="7" t="s">
        <v>31</v>
      </c>
      <c r="J6" s="11">
        <v>4000</v>
      </c>
    </row>
    <row r="7" spans="1:10">
      <c r="A7" s="6" t="s">
        <v>32</v>
      </c>
      <c r="B7" s="7" t="s">
        <v>12</v>
      </c>
      <c r="C7" s="7" t="s">
        <v>13</v>
      </c>
      <c r="D7" s="7" t="s">
        <v>27</v>
      </c>
      <c r="E7" s="7" t="s">
        <v>28</v>
      </c>
      <c r="F7" s="8" t="s">
        <v>33</v>
      </c>
      <c r="G7" s="7" t="s">
        <v>24</v>
      </c>
      <c r="H7" s="7" t="s">
        <v>34</v>
      </c>
      <c r="I7" s="7" t="s">
        <v>35</v>
      </c>
      <c r="J7" s="11">
        <v>4000</v>
      </c>
    </row>
    <row r="8" spans="1:10">
      <c r="A8" s="6" t="s">
        <v>36</v>
      </c>
      <c r="B8" s="7" t="s">
        <v>12</v>
      </c>
      <c r="C8" s="7" t="s">
        <v>13</v>
      </c>
      <c r="D8" s="7" t="s">
        <v>27</v>
      </c>
      <c r="E8" s="7" t="s">
        <v>37</v>
      </c>
      <c r="F8" s="8" t="s">
        <v>38</v>
      </c>
      <c r="G8" s="7" t="s">
        <v>17</v>
      </c>
      <c r="H8" s="7" t="s">
        <v>18</v>
      </c>
      <c r="I8" s="7" t="s">
        <v>19</v>
      </c>
      <c r="J8" s="11">
        <v>4000</v>
      </c>
    </row>
    <row r="9" spans="1:10">
      <c r="A9" s="6" t="s">
        <v>39</v>
      </c>
      <c r="B9" s="7" t="s">
        <v>12</v>
      </c>
      <c r="C9" s="7" t="s">
        <v>13</v>
      </c>
      <c r="D9" s="7" t="s">
        <v>27</v>
      </c>
      <c r="E9" s="7" t="s">
        <v>37</v>
      </c>
      <c r="F9" s="8" t="s">
        <v>40</v>
      </c>
      <c r="G9" s="7" t="s">
        <v>24</v>
      </c>
      <c r="H9" s="7" t="s">
        <v>34</v>
      </c>
      <c r="I9" s="7" t="s">
        <v>35</v>
      </c>
      <c r="J9" s="11">
        <v>4000</v>
      </c>
    </row>
    <row r="10" spans="1:10">
      <c r="A10" s="6" t="s">
        <v>41</v>
      </c>
      <c r="B10" s="7" t="s">
        <v>12</v>
      </c>
      <c r="C10" s="7" t="s">
        <v>13</v>
      </c>
      <c r="D10" s="7" t="s">
        <v>42</v>
      </c>
      <c r="E10" s="7" t="s">
        <v>43</v>
      </c>
      <c r="F10" s="8" t="s">
        <v>44</v>
      </c>
      <c r="G10" s="7" t="s">
        <v>17</v>
      </c>
      <c r="H10" s="7" t="s">
        <v>34</v>
      </c>
      <c r="I10" s="7" t="s">
        <v>45</v>
      </c>
      <c r="J10" s="11">
        <v>8000</v>
      </c>
    </row>
    <row r="11" spans="1:10">
      <c r="A11" s="6" t="s">
        <v>46</v>
      </c>
      <c r="B11" s="7" t="s">
        <v>12</v>
      </c>
      <c r="C11" s="7" t="s">
        <v>13</v>
      </c>
      <c r="D11" s="7" t="s">
        <v>42</v>
      </c>
      <c r="E11" s="7" t="s">
        <v>43</v>
      </c>
      <c r="F11" s="8" t="s">
        <v>47</v>
      </c>
      <c r="G11" s="7" t="s">
        <v>17</v>
      </c>
      <c r="H11" s="7" t="s">
        <v>34</v>
      </c>
      <c r="I11" s="7" t="s">
        <v>48</v>
      </c>
      <c r="J11" s="11">
        <v>8000</v>
      </c>
    </row>
    <row r="12" spans="1:10">
      <c r="A12" s="6" t="s">
        <v>49</v>
      </c>
      <c r="B12" s="7" t="s">
        <v>12</v>
      </c>
      <c r="C12" s="7" t="s">
        <v>13</v>
      </c>
      <c r="D12" s="7" t="s">
        <v>42</v>
      </c>
      <c r="E12" s="7" t="s">
        <v>43</v>
      </c>
      <c r="F12" s="8" t="s">
        <v>50</v>
      </c>
      <c r="G12" s="7" t="s">
        <v>17</v>
      </c>
      <c r="H12" s="7" t="s">
        <v>34</v>
      </c>
      <c r="I12" s="7" t="s">
        <v>25</v>
      </c>
      <c r="J12" s="11">
        <v>8000</v>
      </c>
    </row>
    <row r="13" spans="1:10">
      <c r="A13" s="6" t="s">
        <v>51</v>
      </c>
      <c r="B13" s="7" t="s">
        <v>12</v>
      </c>
      <c r="C13" s="7" t="s">
        <v>13</v>
      </c>
      <c r="D13" s="7" t="s">
        <v>42</v>
      </c>
      <c r="E13" s="7" t="s">
        <v>43</v>
      </c>
      <c r="F13" s="8" t="s">
        <v>52</v>
      </c>
      <c r="G13" s="7" t="s">
        <v>17</v>
      </c>
      <c r="H13" s="7" t="s">
        <v>34</v>
      </c>
      <c r="I13" s="7" t="s">
        <v>53</v>
      </c>
      <c r="J13" s="11">
        <v>8000</v>
      </c>
    </row>
    <row r="14" spans="1:10">
      <c r="A14" s="6" t="s">
        <v>54</v>
      </c>
      <c r="B14" s="7" t="s">
        <v>12</v>
      </c>
      <c r="C14" s="7" t="s">
        <v>13</v>
      </c>
      <c r="D14" s="7" t="s">
        <v>42</v>
      </c>
      <c r="E14" s="7" t="s">
        <v>55</v>
      </c>
      <c r="F14" s="8" t="s">
        <v>56</v>
      </c>
      <c r="G14" s="7" t="s">
        <v>24</v>
      </c>
      <c r="H14" s="7" t="s">
        <v>34</v>
      </c>
      <c r="I14" s="7" t="s">
        <v>57</v>
      </c>
      <c r="J14" s="11">
        <v>8000</v>
      </c>
    </row>
    <row r="15" spans="1:10">
      <c r="A15" s="6" t="s">
        <v>58</v>
      </c>
      <c r="B15" s="7" t="s">
        <v>12</v>
      </c>
      <c r="C15" s="7" t="s">
        <v>13</v>
      </c>
      <c r="D15" s="7" t="s">
        <v>59</v>
      </c>
      <c r="E15" s="7" t="s">
        <v>60</v>
      </c>
      <c r="F15" s="8" t="s">
        <v>61</v>
      </c>
      <c r="G15" s="7" t="s">
        <v>24</v>
      </c>
      <c r="H15" s="7" t="s">
        <v>34</v>
      </c>
      <c r="I15" s="7" t="s">
        <v>62</v>
      </c>
      <c r="J15" s="11">
        <v>4000</v>
      </c>
    </row>
    <row r="16" spans="1:10">
      <c r="A16" s="6" t="s">
        <v>63</v>
      </c>
      <c r="B16" s="7" t="s">
        <v>12</v>
      </c>
      <c r="C16" s="7" t="s">
        <v>13</v>
      </c>
      <c r="D16" s="7" t="s">
        <v>59</v>
      </c>
      <c r="E16" s="7" t="s">
        <v>64</v>
      </c>
      <c r="F16" s="8" t="s">
        <v>65</v>
      </c>
      <c r="G16" s="7" t="s">
        <v>24</v>
      </c>
      <c r="H16" s="7" t="s">
        <v>34</v>
      </c>
      <c r="I16" s="7" t="s">
        <v>35</v>
      </c>
      <c r="J16" s="11">
        <v>4000</v>
      </c>
    </row>
    <row r="17" spans="1:10">
      <c r="A17" s="6" t="s">
        <v>66</v>
      </c>
      <c r="B17" s="7" t="s">
        <v>12</v>
      </c>
      <c r="C17" s="7" t="s">
        <v>13</v>
      </c>
      <c r="D17" s="7" t="s">
        <v>14</v>
      </c>
      <c r="E17" s="7" t="s">
        <v>15</v>
      </c>
      <c r="F17" s="8" t="s">
        <v>67</v>
      </c>
      <c r="G17" s="7" t="s">
        <v>17</v>
      </c>
      <c r="H17" s="7" t="s">
        <v>18</v>
      </c>
      <c r="I17" s="7" t="s">
        <v>19</v>
      </c>
      <c r="J17" s="11">
        <v>4000</v>
      </c>
    </row>
    <row r="18" spans="1:10">
      <c r="A18" s="6" t="s">
        <v>68</v>
      </c>
      <c r="B18" s="7" t="s">
        <v>12</v>
      </c>
      <c r="C18" s="7" t="s">
        <v>13</v>
      </c>
      <c r="D18" s="7" t="s">
        <v>27</v>
      </c>
      <c r="E18" s="7" t="s">
        <v>37</v>
      </c>
      <c r="F18" s="8" t="s">
        <v>69</v>
      </c>
      <c r="G18" s="7" t="s">
        <v>17</v>
      </c>
      <c r="H18" s="7" t="s">
        <v>34</v>
      </c>
      <c r="I18" s="7" t="s">
        <v>70</v>
      </c>
      <c r="J18" s="11">
        <v>4000</v>
      </c>
    </row>
    <row r="19" spans="1:10">
      <c r="A19" s="6" t="s">
        <v>71</v>
      </c>
      <c r="B19" s="7" t="s">
        <v>12</v>
      </c>
      <c r="C19" s="7" t="s">
        <v>13</v>
      </c>
      <c r="D19" s="7" t="s">
        <v>27</v>
      </c>
      <c r="E19" s="7" t="s">
        <v>37</v>
      </c>
      <c r="F19" s="8" t="s">
        <v>72</v>
      </c>
      <c r="G19" s="7" t="s">
        <v>17</v>
      </c>
      <c r="H19" s="7" t="s">
        <v>34</v>
      </c>
      <c r="I19" s="7" t="s">
        <v>70</v>
      </c>
      <c r="J19" s="11">
        <v>4000</v>
      </c>
    </row>
    <row r="20" spans="1:10">
      <c r="A20" s="6" t="s">
        <v>73</v>
      </c>
      <c r="B20" s="7" t="s">
        <v>12</v>
      </c>
      <c r="C20" s="7" t="s">
        <v>13</v>
      </c>
      <c r="D20" s="7" t="s">
        <v>27</v>
      </c>
      <c r="E20" s="7" t="s">
        <v>37</v>
      </c>
      <c r="F20" s="8" t="s">
        <v>74</v>
      </c>
      <c r="G20" s="7" t="s">
        <v>17</v>
      </c>
      <c r="H20" s="7" t="s">
        <v>34</v>
      </c>
      <c r="I20" s="7" t="s">
        <v>53</v>
      </c>
      <c r="J20" s="11">
        <v>4000</v>
      </c>
    </row>
    <row r="21" spans="1:10">
      <c r="A21" s="6" t="s">
        <v>75</v>
      </c>
      <c r="B21" s="7" t="s">
        <v>12</v>
      </c>
      <c r="C21" s="7" t="s">
        <v>13</v>
      </c>
      <c r="D21" s="7" t="s">
        <v>27</v>
      </c>
      <c r="E21" s="7" t="s">
        <v>37</v>
      </c>
      <c r="F21" s="8" t="s">
        <v>76</v>
      </c>
      <c r="G21" s="7" t="s">
        <v>17</v>
      </c>
      <c r="H21" s="7" t="s">
        <v>34</v>
      </c>
      <c r="I21" s="7" t="s">
        <v>35</v>
      </c>
      <c r="J21" s="11">
        <v>4000</v>
      </c>
    </row>
    <row r="22" spans="1:10">
      <c r="A22" s="6" t="s">
        <v>77</v>
      </c>
      <c r="B22" s="7" t="s">
        <v>12</v>
      </c>
      <c r="C22" s="7" t="s">
        <v>13</v>
      </c>
      <c r="D22" s="7" t="s">
        <v>27</v>
      </c>
      <c r="E22" s="7" t="s">
        <v>37</v>
      </c>
      <c r="F22" s="8" t="s">
        <v>78</v>
      </c>
      <c r="G22" s="7" t="s">
        <v>17</v>
      </c>
      <c r="H22" s="7" t="s">
        <v>79</v>
      </c>
      <c r="I22" s="7" t="s">
        <v>80</v>
      </c>
      <c r="J22" s="11">
        <v>4000</v>
      </c>
    </row>
    <row r="23" spans="1:10">
      <c r="A23" s="6" t="s">
        <v>81</v>
      </c>
      <c r="B23" s="7" t="s">
        <v>12</v>
      </c>
      <c r="C23" s="7" t="s">
        <v>13</v>
      </c>
      <c r="D23" s="7" t="s">
        <v>27</v>
      </c>
      <c r="E23" s="7" t="s">
        <v>37</v>
      </c>
      <c r="F23" s="8" t="s">
        <v>82</v>
      </c>
      <c r="G23" s="7" t="s">
        <v>17</v>
      </c>
      <c r="H23" s="7" t="s">
        <v>18</v>
      </c>
      <c r="I23" s="7" t="s">
        <v>83</v>
      </c>
      <c r="J23" s="11">
        <v>4000</v>
      </c>
    </row>
    <row r="24" spans="1:10">
      <c r="A24" s="6" t="s">
        <v>84</v>
      </c>
      <c r="B24" s="7" t="s">
        <v>12</v>
      </c>
      <c r="C24" s="7" t="s">
        <v>13</v>
      </c>
      <c r="D24" s="7" t="s">
        <v>27</v>
      </c>
      <c r="E24" s="7" t="s">
        <v>37</v>
      </c>
      <c r="F24" s="8" t="s">
        <v>85</v>
      </c>
      <c r="G24" s="7" t="s">
        <v>17</v>
      </c>
      <c r="H24" s="7" t="s">
        <v>34</v>
      </c>
      <c r="I24" s="7" t="s">
        <v>62</v>
      </c>
      <c r="J24" s="11">
        <v>4000</v>
      </c>
    </row>
    <row r="25" spans="1:10">
      <c r="A25" s="6" t="s">
        <v>86</v>
      </c>
      <c r="B25" s="7" t="s">
        <v>12</v>
      </c>
      <c r="C25" s="7" t="s">
        <v>13</v>
      </c>
      <c r="D25" s="7" t="s">
        <v>27</v>
      </c>
      <c r="E25" s="7" t="s">
        <v>28</v>
      </c>
      <c r="F25" s="8" t="s">
        <v>87</v>
      </c>
      <c r="G25" s="7" t="s">
        <v>17</v>
      </c>
      <c r="H25" s="7" t="s">
        <v>34</v>
      </c>
      <c r="I25" s="7" t="s">
        <v>25</v>
      </c>
      <c r="J25" s="11">
        <v>4000</v>
      </c>
    </row>
    <row r="26" spans="1:10">
      <c r="A26" s="6" t="s">
        <v>88</v>
      </c>
      <c r="B26" s="7" t="s">
        <v>12</v>
      </c>
      <c r="C26" s="7" t="s">
        <v>13</v>
      </c>
      <c r="D26" s="7" t="s">
        <v>27</v>
      </c>
      <c r="E26" s="7" t="s">
        <v>28</v>
      </c>
      <c r="F26" s="8" t="s">
        <v>89</v>
      </c>
      <c r="G26" s="7" t="s">
        <v>17</v>
      </c>
      <c r="H26" s="7" t="s">
        <v>18</v>
      </c>
      <c r="I26" s="7" t="s">
        <v>19</v>
      </c>
      <c r="J26" s="11">
        <v>4000</v>
      </c>
    </row>
    <row r="27" spans="1:10">
      <c r="A27" s="6" t="s">
        <v>90</v>
      </c>
      <c r="B27" s="7" t="s">
        <v>12</v>
      </c>
      <c r="C27" s="7" t="s">
        <v>13</v>
      </c>
      <c r="D27" s="7" t="s">
        <v>42</v>
      </c>
      <c r="E27" s="7" t="s">
        <v>55</v>
      </c>
      <c r="F27" s="8" t="s">
        <v>91</v>
      </c>
      <c r="G27" s="7" t="s">
        <v>17</v>
      </c>
      <c r="H27" s="7" t="s">
        <v>34</v>
      </c>
      <c r="I27" s="7" t="s">
        <v>25</v>
      </c>
      <c r="J27" s="11">
        <v>4000</v>
      </c>
    </row>
    <row r="28" spans="1:10">
      <c r="A28" s="6" t="s">
        <v>92</v>
      </c>
      <c r="B28" s="7" t="s">
        <v>12</v>
      </c>
      <c r="C28" s="7" t="s">
        <v>13</v>
      </c>
      <c r="D28" s="7" t="s">
        <v>42</v>
      </c>
      <c r="E28" s="7" t="s">
        <v>55</v>
      </c>
      <c r="F28" s="8" t="s">
        <v>93</v>
      </c>
      <c r="G28" s="7" t="s">
        <v>17</v>
      </c>
      <c r="H28" s="7" t="s">
        <v>34</v>
      </c>
      <c r="I28" s="7" t="s">
        <v>45</v>
      </c>
      <c r="J28" s="11">
        <v>4000</v>
      </c>
    </row>
    <row r="29" spans="1:10">
      <c r="A29" s="6" t="s">
        <v>94</v>
      </c>
      <c r="B29" s="7" t="s">
        <v>12</v>
      </c>
      <c r="C29" s="7" t="s">
        <v>13</v>
      </c>
      <c r="D29" s="7" t="s">
        <v>42</v>
      </c>
      <c r="E29" s="7" t="s">
        <v>55</v>
      </c>
      <c r="F29" s="8" t="s">
        <v>91</v>
      </c>
      <c r="G29" s="7" t="s">
        <v>17</v>
      </c>
      <c r="H29" s="7" t="s">
        <v>34</v>
      </c>
      <c r="I29" s="7" t="s">
        <v>95</v>
      </c>
      <c r="J29" s="11">
        <v>4000</v>
      </c>
    </row>
    <row r="30" spans="1:10">
      <c r="A30" s="6" t="s">
        <v>46</v>
      </c>
      <c r="B30" s="7" t="s">
        <v>12</v>
      </c>
      <c r="C30" s="7" t="s">
        <v>13</v>
      </c>
      <c r="D30" s="7" t="s">
        <v>42</v>
      </c>
      <c r="E30" s="7" t="s">
        <v>55</v>
      </c>
      <c r="F30" s="8" t="s">
        <v>93</v>
      </c>
      <c r="G30" s="7" t="s">
        <v>17</v>
      </c>
      <c r="H30" s="7" t="s">
        <v>34</v>
      </c>
      <c r="I30" s="7" t="s">
        <v>96</v>
      </c>
      <c r="J30" s="11">
        <v>4000</v>
      </c>
    </row>
    <row r="31" spans="1:10">
      <c r="A31" s="6" t="s">
        <v>97</v>
      </c>
      <c r="B31" s="7" t="s">
        <v>12</v>
      </c>
      <c r="C31" s="7" t="s">
        <v>13</v>
      </c>
      <c r="D31" s="7" t="s">
        <v>42</v>
      </c>
      <c r="E31" s="7" t="s">
        <v>43</v>
      </c>
      <c r="F31" s="8" t="s">
        <v>91</v>
      </c>
      <c r="G31" s="7" t="s">
        <v>17</v>
      </c>
      <c r="H31" s="7" t="s">
        <v>34</v>
      </c>
      <c r="I31" s="7" t="s">
        <v>98</v>
      </c>
      <c r="J31" s="11">
        <v>4000</v>
      </c>
    </row>
    <row r="32" spans="1:10">
      <c r="A32" s="6" t="s">
        <v>99</v>
      </c>
      <c r="B32" s="7" t="s">
        <v>12</v>
      </c>
      <c r="C32" s="7" t="s">
        <v>13</v>
      </c>
      <c r="D32" s="7" t="s">
        <v>42</v>
      </c>
      <c r="E32" s="7" t="s">
        <v>43</v>
      </c>
      <c r="F32" s="8" t="s">
        <v>100</v>
      </c>
      <c r="G32" s="7" t="s">
        <v>17</v>
      </c>
      <c r="H32" s="7" t="s">
        <v>34</v>
      </c>
      <c r="I32" s="7" t="s">
        <v>101</v>
      </c>
      <c r="J32" s="11">
        <v>4000</v>
      </c>
    </row>
    <row r="33" spans="1:10">
      <c r="A33" s="6" t="s">
        <v>46</v>
      </c>
      <c r="B33" s="7" t="s">
        <v>12</v>
      </c>
      <c r="C33" s="7" t="s">
        <v>13</v>
      </c>
      <c r="D33" s="7" t="s">
        <v>42</v>
      </c>
      <c r="E33" s="7" t="s">
        <v>43</v>
      </c>
      <c r="F33" s="8" t="s">
        <v>102</v>
      </c>
      <c r="G33" s="7" t="s">
        <v>17</v>
      </c>
      <c r="H33" s="7" t="s">
        <v>34</v>
      </c>
      <c r="I33" s="7" t="s">
        <v>103</v>
      </c>
      <c r="J33" s="11">
        <v>4000</v>
      </c>
    </row>
    <row r="34" spans="1:10">
      <c r="A34" s="6" t="s">
        <v>104</v>
      </c>
      <c r="B34" s="7" t="s">
        <v>12</v>
      </c>
      <c r="C34" s="7" t="s">
        <v>13</v>
      </c>
      <c r="D34" s="7" t="s">
        <v>42</v>
      </c>
      <c r="E34" s="7" t="s">
        <v>43</v>
      </c>
      <c r="F34" s="8" t="s">
        <v>105</v>
      </c>
      <c r="G34" s="7" t="s">
        <v>17</v>
      </c>
      <c r="H34" s="7" t="s">
        <v>34</v>
      </c>
      <c r="I34" s="7" t="s">
        <v>106</v>
      </c>
      <c r="J34" s="11">
        <v>4000</v>
      </c>
    </row>
    <row r="35" spans="1:10">
      <c r="A35" s="6" t="s">
        <v>107</v>
      </c>
      <c r="B35" s="7" t="s">
        <v>12</v>
      </c>
      <c r="C35" s="7" t="s">
        <v>13</v>
      </c>
      <c r="D35" s="7" t="s">
        <v>42</v>
      </c>
      <c r="E35" s="7" t="s">
        <v>43</v>
      </c>
      <c r="F35" s="8" t="s">
        <v>102</v>
      </c>
      <c r="G35" s="7" t="s">
        <v>17</v>
      </c>
      <c r="H35" s="7" t="s">
        <v>34</v>
      </c>
      <c r="I35" s="7" t="s">
        <v>95</v>
      </c>
      <c r="J35" s="11">
        <v>4000</v>
      </c>
    </row>
    <row r="36" spans="1:10">
      <c r="A36" s="6" t="s">
        <v>108</v>
      </c>
      <c r="B36" s="7" t="s">
        <v>12</v>
      </c>
      <c r="C36" s="7" t="s">
        <v>13</v>
      </c>
      <c r="D36" s="7" t="s">
        <v>42</v>
      </c>
      <c r="E36" s="7" t="s">
        <v>43</v>
      </c>
      <c r="F36" s="8" t="s">
        <v>105</v>
      </c>
      <c r="G36" s="7" t="s">
        <v>17</v>
      </c>
      <c r="H36" s="7" t="s">
        <v>34</v>
      </c>
      <c r="I36" s="7" t="s">
        <v>95</v>
      </c>
      <c r="J36" s="11">
        <v>8000</v>
      </c>
    </row>
    <row r="37" spans="1:10">
      <c r="A37" s="6" t="s">
        <v>109</v>
      </c>
      <c r="B37" s="7" t="s">
        <v>12</v>
      </c>
      <c r="C37" s="7" t="s">
        <v>13</v>
      </c>
      <c r="D37" s="7" t="s">
        <v>59</v>
      </c>
      <c r="E37" s="7" t="s">
        <v>64</v>
      </c>
      <c r="F37" s="8" t="s">
        <v>110</v>
      </c>
      <c r="G37" s="7" t="s">
        <v>17</v>
      </c>
      <c r="H37" s="7" t="s">
        <v>34</v>
      </c>
      <c r="I37" s="7" t="s">
        <v>111</v>
      </c>
      <c r="J37" s="11">
        <v>6000</v>
      </c>
    </row>
    <row r="38" s="1" customFormat="1" spans="1:10">
      <c r="A38" s="9"/>
      <c r="B38" s="9"/>
      <c r="C38" s="9"/>
      <c r="D38" s="9"/>
      <c r="E38" s="9"/>
      <c r="F38" s="9"/>
      <c r="G38" s="9"/>
      <c r="H38" s="9"/>
      <c r="I38" s="9"/>
      <c r="J38" s="12">
        <f>SUM(J3:J37)</f>
        <v>174000</v>
      </c>
    </row>
  </sheetData>
  <mergeCells count="1">
    <mergeCell ref="A1:J1"/>
  </mergeCells>
  <dataValidations count="6">
    <dataValidation type="list" allowBlank="1" showErrorMessage="1" sqref="H12 H13 H14 H32 H33 H34 H37 H38 H3:H5 H6:H11 H15:H16 H17:H28 H29:H31 H35:H36 H39:H65530">
      <formula1>bj0007_</formula1>
    </dataValidation>
    <dataValidation type="list" allowBlank="1" showErrorMessage="1" sqref="G3 G12 G32 G33 G34 G37 F38 G38 F39:F65530 G4:G5 G6:G11 G13:G16 G17:G28 G29:G31 G35:G36 G39:G65530">
      <formula1>aka131_</formula1>
    </dataValidation>
    <dataValidation type="list" allowBlank="1" showErrorMessage="1" sqref="C38 C3:C37 C39:C65530">
      <formula1>区_市_县</formula1>
    </dataValidation>
    <dataValidation type="list" allowBlank="1" showErrorMessage="1" sqref="E12 E17 E25 E26 E31 E32 E33 E34 E37 E38 E3:E5 E6:E11 E13:E16 E18:E24 E27:E28 E29:E30 E35:E36 E39:E65530">
      <formula1>INDIRECT("望城区"&amp;SUBSTITUTE(SUBSTITUTE(SUBSTITUTE(SUBSTITUTE(INDIRECT("D"&amp;ROW()),"(","_"),")","_"),"（","_"),"）","_"))</formula1>
    </dataValidation>
    <dataValidation type="list" allowBlank="1" showErrorMessage="1" sqref="D12 D29 D32 D33 D34 D37 D38 D3:D5 D6:D11 D13:D16 D17:D28 D30:D31 D35:D36 D39:D65530">
      <formula1>INDIRECT("望城区")</formula1>
    </dataValidation>
    <dataValidation type="list" allowBlank="1" sqref="B38 B3:B37 B39:B65530">
      <formula1>"长沙市"</formula1>
    </dataValidation>
  </dataValidations>
  <pageMargins left="0.7" right="0.7" top="0.75" bottom="0.75" header="0.3" footer="0.3"/>
  <pageSetup paperSize="9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G96"/>
  <sheetViews>
    <sheetView workbookViewId="0">
      <selection activeCell="A1" sqref="A1"/>
    </sheetView>
  </sheetViews>
  <sheetFormatPr defaultColWidth="9" defaultRowHeight="13.5"/>
  <sheetData>
    <row r="1" spans="1:501">
      <c r="A1" t="s">
        <v>13</v>
      </c>
      <c r="B1" t="s">
        <v>112</v>
      </c>
      <c r="C1" t="s">
        <v>113</v>
      </c>
      <c r="T1" t="s">
        <v>114</v>
      </c>
      <c r="DM1" t="s">
        <v>115</v>
      </c>
      <c r="DY1" t="s">
        <v>116</v>
      </c>
      <c r="EE1" t="s">
        <v>117</v>
      </c>
      <c r="EW1" t="s">
        <v>118</v>
      </c>
      <c r="FE1" t="s">
        <v>119</v>
      </c>
      <c r="GY1" t="s">
        <v>120</v>
      </c>
      <c r="IF1" t="s">
        <v>121</v>
      </c>
      <c r="JM1" t="s">
        <v>122</v>
      </c>
      <c r="KN1" t="s">
        <v>123</v>
      </c>
      <c r="NF1" t="s">
        <v>55</v>
      </c>
      <c r="OF1" t="s">
        <v>124</v>
      </c>
      <c r="PC1" t="s">
        <v>125</v>
      </c>
      <c r="PP1" t="s">
        <v>126</v>
      </c>
      <c r="PT1" t="s">
        <v>127</v>
      </c>
      <c r="QW1" t="s">
        <v>128</v>
      </c>
      <c r="RD1" t="s">
        <v>129</v>
      </c>
      <c r="RP1" t="s">
        <v>130</v>
      </c>
      <c r="SG1" t="s">
        <v>131</v>
      </c>
    </row>
    <row r="2" spans="2:501">
      <c r="B2" t="s">
        <v>132</v>
      </c>
      <c r="C2" t="s">
        <v>133</v>
      </c>
      <c r="T2" t="s">
        <v>134</v>
      </c>
      <c r="DM2" t="s">
        <v>135</v>
      </c>
      <c r="DY2" t="s">
        <v>136</v>
      </c>
      <c r="EE2" t="s">
        <v>137</v>
      </c>
      <c r="EW2" t="s">
        <v>138</v>
      </c>
      <c r="FE2" t="s">
        <v>139</v>
      </c>
      <c r="GY2" t="s">
        <v>140</v>
      </c>
      <c r="IF2" t="s">
        <v>141</v>
      </c>
      <c r="JM2" t="s">
        <v>142</v>
      </c>
      <c r="KN2" t="s">
        <v>143</v>
      </c>
      <c r="NF2" t="s">
        <v>144</v>
      </c>
      <c r="OF2" t="s">
        <v>145</v>
      </c>
      <c r="PC2" t="s">
        <v>146</v>
      </c>
      <c r="PP2" t="s">
        <v>147</v>
      </c>
      <c r="PT2" t="s">
        <v>148</v>
      </c>
      <c r="QW2" t="s">
        <v>149</v>
      </c>
      <c r="RD2" t="s">
        <v>150</v>
      </c>
      <c r="RP2" t="s">
        <v>151</v>
      </c>
      <c r="SG2" t="s">
        <v>152</v>
      </c>
    </row>
    <row r="3" spans="2:501">
      <c r="B3" t="s">
        <v>153</v>
      </c>
      <c r="C3" t="s">
        <v>154</v>
      </c>
      <c r="T3" t="s">
        <v>155</v>
      </c>
      <c r="DM3" t="s">
        <v>156</v>
      </c>
      <c r="DY3" t="s">
        <v>157</v>
      </c>
      <c r="EE3" t="s">
        <v>158</v>
      </c>
      <c r="EW3" t="s">
        <v>159</v>
      </c>
      <c r="FE3" t="s">
        <v>160</v>
      </c>
      <c r="GY3" t="s">
        <v>161</v>
      </c>
      <c r="IF3" t="s">
        <v>162</v>
      </c>
      <c r="JM3" t="s">
        <v>28</v>
      </c>
      <c r="KN3" t="s">
        <v>163</v>
      </c>
      <c r="NF3" t="s">
        <v>164</v>
      </c>
      <c r="OF3" t="s">
        <v>165</v>
      </c>
      <c r="PC3" t="s">
        <v>166</v>
      </c>
      <c r="PP3" t="s">
        <v>167</v>
      </c>
      <c r="PT3" t="s">
        <v>168</v>
      </c>
      <c r="QW3" t="s">
        <v>169</v>
      </c>
      <c r="RD3" t="s">
        <v>170</v>
      </c>
      <c r="RP3" t="s">
        <v>171</v>
      </c>
      <c r="SG3" t="s">
        <v>172</v>
      </c>
    </row>
    <row r="4" spans="2:501">
      <c r="B4" t="s">
        <v>173</v>
      </c>
      <c r="C4" t="s">
        <v>174</v>
      </c>
      <c r="T4" t="s">
        <v>175</v>
      </c>
      <c r="DM4" t="s">
        <v>176</v>
      </c>
      <c r="DY4" t="s">
        <v>177</v>
      </c>
      <c r="EE4" t="s">
        <v>178</v>
      </c>
      <c r="EW4" t="s">
        <v>179</v>
      </c>
      <c r="FE4" t="s">
        <v>180</v>
      </c>
      <c r="GY4" t="s">
        <v>181</v>
      </c>
      <c r="IF4" t="s">
        <v>182</v>
      </c>
      <c r="JM4" t="s">
        <v>37</v>
      </c>
      <c r="KN4" t="s">
        <v>183</v>
      </c>
      <c r="NF4" t="s">
        <v>184</v>
      </c>
      <c r="OF4" t="s">
        <v>185</v>
      </c>
      <c r="PC4" t="s">
        <v>186</v>
      </c>
      <c r="PT4" t="s">
        <v>187</v>
      </c>
      <c r="QW4" t="s">
        <v>188</v>
      </c>
      <c r="RD4" t="s">
        <v>189</v>
      </c>
      <c r="RP4" t="s">
        <v>190</v>
      </c>
      <c r="SG4" t="s">
        <v>191</v>
      </c>
    </row>
    <row r="5" spans="2:501">
      <c r="B5" t="s">
        <v>192</v>
      </c>
      <c r="C5" t="s">
        <v>193</v>
      </c>
      <c r="T5" t="s">
        <v>194</v>
      </c>
      <c r="DM5" t="s">
        <v>195</v>
      </c>
      <c r="DY5" t="s">
        <v>196</v>
      </c>
      <c r="EE5" t="s">
        <v>197</v>
      </c>
      <c r="EW5" t="s">
        <v>198</v>
      </c>
      <c r="FE5" t="s">
        <v>199</v>
      </c>
      <c r="GY5" t="s">
        <v>200</v>
      </c>
      <c r="IF5" t="s">
        <v>60</v>
      </c>
      <c r="JM5" t="s">
        <v>201</v>
      </c>
      <c r="KN5" t="s">
        <v>202</v>
      </c>
      <c r="NF5" t="s">
        <v>203</v>
      </c>
      <c r="OF5" t="s">
        <v>204</v>
      </c>
      <c r="PC5" t="s">
        <v>205</v>
      </c>
      <c r="PT5" t="s">
        <v>206</v>
      </c>
      <c r="QW5" t="s">
        <v>207</v>
      </c>
      <c r="RD5" t="s">
        <v>208</v>
      </c>
      <c r="RP5" t="s">
        <v>209</v>
      </c>
      <c r="SG5" t="s">
        <v>210</v>
      </c>
    </row>
    <row r="6" spans="2:501">
      <c r="B6" t="s">
        <v>211</v>
      </c>
      <c r="C6" t="s">
        <v>212</v>
      </c>
      <c r="T6" t="s">
        <v>213</v>
      </c>
      <c r="DM6" t="s">
        <v>214</v>
      </c>
      <c r="EE6" t="s">
        <v>215</v>
      </c>
      <c r="EW6" t="s">
        <v>216</v>
      </c>
      <c r="FE6" t="s">
        <v>217</v>
      </c>
      <c r="GY6" t="s">
        <v>218</v>
      </c>
      <c r="IF6" t="s">
        <v>219</v>
      </c>
      <c r="JM6" t="s">
        <v>220</v>
      </c>
      <c r="KN6" t="s">
        <v>221</v>
      </c>
      <c r="NF6" t="s">
        <v>43</v>
      </c>
      <c r="OF6" t="s">
        <v>222</v>
      </c>
      <c r="PC6" t="s">
        <v>223</v>
      </c>
      <c r="PT6" t="s">
        <v>224</v>
      </c>
      <c r="QW6" t="s">
        <v>225</v>
      </c>
      <c r="RD6" t="s">
        <v>226</v>
      </c>
      <c r="RP6" t="s">
        <v>227</v>
      </c>
      <c r="SG6" t="s">
        <v>228</v>
      </c>
    </row>
    <row r="7" spans="2:501">
      <c r="B7" t="s">
        <v>229</v>
      </c>
      <c r="C7" t="s">
        <v>230</v>
      </c>
      <c r="T7" t="s">
        <v>231</v>
      </c>
      <c r="DM7" t="s">
        <v>232</v>
      </c>
      <c r="EE7" t="s">
        <v>233</v>
      </c>
      <c r="EW7" t="s">
        <v>234</v>
      </c>
      <c r="FE7" t="s">
        <v>235</v>
      </c>
      <c r="GY7" t="s">
        <v>236</v>
      </c>
      <c r="IF7" t="s">
        <v>64</v>
      </c>
      <c r="JM7" t="s">
        <v>237</v>
      </c>
      <c r="KN7" t="s">
        <v>238</v>
      </c>
      <c r="NF7" t="s">
        <v>239</v>
      </c>
      <c r="OF7" t="s">
        <v>240</v>
      </c>
      <c r="PC7" t="s">
        <v>241</v>
      </c>
      <c r="PT7" t="s">
        <v>242</v>
      </c>
      <c r="RD7" t="s">
        <v>243</v>
      </c>
      <c r="RP7" t="s">
        <v>244</v>
      </c>
      <c r="SG7" t="s">
        <v>245</v>
      </c>
    </row>
    <row r="8" spans="2:501">
      <c r="B8" t="s">
        <v>246</v>
      </c>
      <c r="C8" t="s">
        <v>247</v>
      </c>
      <c r="T8" t="s">
        <v>248</v>
      </c>
      <c r="DM8" t="s">
        <v>249</v>
      </c>
      <c r="EE8" t="s">
        <v>250</v>
      </c>
      <c r="FE8" t="s">
        <v>251</v>
      </c>
      <c r="GY8" t="s">
        <v>252</v>
      </c>
      <c r="IF8" t="s">
        <v>253</v>
      </c>
      <c r="JM8" t="s">
        <v>254</v>
      </c>
      <c r="KN8" t="s">
        <v>255</v>
      </c>
      <c r="NF8" t="s">
        <v>256</v>
      </c>
      <c r="OF8" t="s">
        <v>257</v>
      </c>
      <c r="PC8" t="s">
        <v>258</v>
      </c>
      <c r="PT8" t="s">
        <v>259</v>
      </c>
      <c r="RD8" t="s">
        <v>260</v>
      </c>
      <c r="RP8" t="s">
        <v>261</v>
      </c>
      <c r="SG8" t="s">
        <v>262</v>
      </c>
    </row>
    <row r="9" spans="2:501">
      <c r="B9" t="s">
        <v>59</v>
      </c>
      <c r="C9" t="s">
        <v>263</v>
      </c>
      <c r="T9" t="s">
        <v>264</v>
      </c>
      <c r="DM9" t="s">
        <v>265</v>
      </c>
      <c r="EE9" t="s">
        <v>266</v>
      </c>
      <c r="FE9" t="s">
        <v>267</v>
      </c>
      <c r="GY9" t="s">
        <v>268</v>
      </c>
      <c r="IF9" t="s">
        <v>269</v>
      </c>
      <c r="JM9" t="s">
        <v>270</v>
      </c>
      <c r="KN9" t="s">
        <v>271</v>
      </c>
      <c r="NF9" t="s">
        <v>272</v>
      </c>
      <c r="OF9" t="s">
        <v>273</v>
      </c>
      <c r="PC9" t="s">
        <v>274</v>
      </c>
      <c r="PT9" t="s">
        <v>275</v>
      </c>
      <c r="RD9" t="s">
        <v>276</v>
      </c>
      <c r="RP9" t="s">
        <v>277</v>
      </c>
      <c r="SG9" t="s">
        <v>278</v>
      </c>
    </row>
    <row r="10" spans="2:501">
      <c r="B10" t="s">
        <v>27</v>
      </c>
      <c r="C10" t="s">
        <v>279</v>
      </c>
      <c r="T10" t="s">
        <v>280</v>
      </c>
      <c r="DM10" t="s">
        <v>281</v>
      </c>
      <c r="EE10" t="s">
        <v>282</v>
      </c>
      <c r="FE10" t="s">
        <v>283</v>
      </c>
      <c r="GY10" t="s">
        <v>284</v>
      </c>
      <c r="IF10" t="s">
        <v>285</v>
      </c>
      <c r="JM10" t="s">
        <v>286</v>
      </c>
      <c r="KN10" t="s">
        <v>287</v>
      </c>
      <c r="NF10" t="s">
        <v>288</v>
      </c>
      <c r="OF10" t="s">
        <v>289</v>
      </c>
      <c r="PC10" t="s">
        <v>290</v>
      </c>
      <c r="PT10" t="s">
        <v>291</v>
      </c>
      <c r="RD10" t="s">
        <v>292</v>
      </c>
      <c r="RP10" t="s">
        <v>293</v>
      </c>
      <c r="SG10" t="s">
        <v>294</v>
      </c>
    </row>
    <row r="11" spans="2:501">
      <c r="B11" t="s">
        <v>14</v>
      </c>
      <c r="C11" t="s">
        <v>295</v>
      </c>
      <c r="T11" t="s">
        <v>296</v>
      </c>
      <c r="DM11" t="s">
        <v>297</v>
      </c>
      <c r="EE11" t="s">
        <v>298</v>
      </c>
      <c r="FE11" t="s">
        <v>299</v>
      </c>
      <c r="GY11" t="s">
        <v>300</v>
      </c>
      <c r="IF11" t="s">
        <v>301</v>
      </c>
      <c r="JM11" t="s">
        <v>302</v>
      </c>
      <c r="KN11" t="s">
        <v>303</v>
      </c>
      <c r="NF11" t="s">
        <v>304</v>
      </c>
      <c r="OF11" t="s">
        <v>305</v>
      </c>
      <c r="PC11" t="s">
        <v>306</v>
      </c>
      <c r="PT11" t="s">
        <v>307</v>
      </c>
      <c r="RD11" t="s">
        <v>308</v>
      </c>
      <c r="RP11" t="s">
        <v>309</v>
      </c>
      <c r="SG11" t="s">
        <v>310</v>
      </c>
    </row>
    <row r="12" spans="2:501">
      <c r="B12" t="s">
        <v>42</v>
      </c>
      <c r="C12" t="s">
        <v>311</v>
      </c>
      <c r="T12" t="s">
        <v>312</v>
      </c>
      <c r="EE12" t="s">
        <v>313</v>
      </c>
      <c r="FE12" t="s">
        <v>314</v>
      </c>
      <c r="GY12" t="s">
        <v>315</v>
      </c>
      <c r="IF12" t="s">
        <v>316</v>
      </c>
      <c r="JM12" t="s">
        <v>317</v>
      </c>
      <c r="KN12" t="s">
        <v>318</v>
      </c>
      <c r="NF12" t="s">
        <v>319</v>
      </c>
      <c r="OF12" t="s">
        <v>320</v>
      </c>
      <c r="PC12" t="s">
        <v>321</v>
      </c>
      <c r="PT12" t="s">
        <v>322</v>
      </c>
      <c r="RP12" t="s">
        <v>323</v>
      </c>
      <c r="SG12" t="s">
        <v>324</v>
      </c>
    </row>
    <row r="13" spans="2:501">
      <c r="B13" t="s">
        <v>325</v>
      </c>
      <c r="C13" t="s">
        <v>326</v>
      </c>
      <c r="T13" t="s">
        <v>327</v>
      </c>
      <c r="EE13" t="s">
        <v>328</v>
      </c>
      <c r="FE13" t="s">
        <v>329</v>
      </c>
      <c r="GY13" t="s">
        <v>330</v>
      </c>
      <c r="IF13" t="s">
        <v>331</v>
      </c>
      <c r="JM13" t="s">
        <v>332</v>
      </c>
      <c r="KN13" t="s">
        <v>333</v>
      </c>
      <c r="NF13" t="s">
        <v>334</v>
      </c>
      <c r="OF13" t="s">
        <v>335</v>
      </c>
      <c r="PT13" t="s">
        <v>336</v>
      </c>
      <c r="RP13" t="s">
        <v>337</v>
      </c>
      <c r="SG13" t="s">
        <v>338</v>
      </c>
    </row>
    <row r="14" spans="2:501">
      <c r="B14" t="s">
        <v>339</v>
      </c>
      <c r="C14" t="s">
        <v>340</v>
      </c>
      <c r="T14" t="s">
        <v>341</v>
      </c>
      <c r="EE14" t="s">
        <v>342</v>
      </c>
      <c r="FE14" t="s">
        <v>343</v>
      </c>
      <c r="GY14" t="s">
        <v>344</v>
      </c>
      <c r="IF14" t="s">
        <v>345</v>
      </c>
      <c r="JM14" t="s">
        <v>346</v>
      </c>
      <c r="KN14" t="s">
        <v>347</v>
      </c>
      <c r="NF14" t="s">
        <v>348</v>
      </c>
      <c r="OF14" t="s">
        <v>349</v>
      </c>
      <c r="PT14" t="s">
        <v>350</v>
      </c>
      <c r="RP14" t="s">
        <v>351</v>
      </c>
      <c r="SG14" t="s">
        <v>352</v>
      </c>
    </row>
    <row r="15" spans="2:501">
      <c r="B15" t="s">
        <v>353</v>
      </c>
      <c r="C15" t="s">
        <v>354</v>
      </c>
      <c r="T15" t="s">
        <v>355</v>
      </c>
      <c r="EE15" t="s">
        <v>356</v>
      </c>
      <c r="FE15" t="s">
        <v>357</v>
      </c>
      <c r="GY15" t="s">
        <v>358</v>
      </c>
      <c r="IF15" t="s">
        <v>359</v>
      </c>
      <c r="JM15" t="s">
        <v>360</v>
      </c>
      <c r="KN15" t="s">
        <v>361</v>
      </c>
      <c r="NF15" t="s">
        <v>362</v>
      </c>
      <c r="OF15" t="s">
        <v>363</v>
      </c>
      <c r="PT15" t="s">
        <v>364</v>
      </c>
      <c r="RP15" t="s">
        <v>365</v>
      </c>
      <c r="SG15" t="s">
        <v>366</v>
      </c>
    </row>
    <row r="16" spans="2:501">
      <c r="B16" t="s">
        <v>367</v>
      </c>
      <c r="C16" t="s">
        <v>368</v>
      </c>
      <c r="T16" t="s">
        <v>369</v>
      </c>
      <c r="EE16" t="s">
        <v>370</v>
      </c>
      <c r="FE16" t="s">
        <v>371</v>
      </c>
      <c r="GY16" t="s">
        <v>372</v>
      </c>
      <c r="IF16" t="s">
        <v>373</v>
      </c>
      <c r="JM16" t="s">
        <v>374</v>
      </c>
      <c r="KN16" t="s">
        <v>375</v>
      </c>
      <c r="NF16" t="s">
        <v>376</v>
      </c>
      <c r="OF16" t="s">
        <v>377</v>
      </c>
      <c r="PT16" t="s">
        <v>378</v>
      </c>
      <c r="RP16" t="s">
        <v>379</v>
      </c>
      <c r="SG16" t="s">
        <v>380</v>
      </c>
    </row>
    <row r="17" spans="2:501">
      <c r="B17" t="s">
        <v>381</v>
      </c>
      <c r="T17" t="s">
        <v>382</v>
      </c>
      <c r="EE17" t="s">
        <v>383</v>
      </c>
      <c r="FE17" t="s">
        <v>384</v>
      </c>
      <c r="GY17" t="s">
        <v>385</v>
      </c>
      <c r="IF17" t="s">
        <v>386</v>
      </c>
      <c r="JM17" t="s">
        <v>387</v>
      </c>
      <c r="KN17" t="s">
        <v>388</v>
      </c>
      <c r="NF17" t="s">
        <v>389</v>
      </c>
      <c r="OF17" t="s">
        <v>390</v>
      </c>
      <c r="PT17" t="s">
        <v>391</v>
      </c>
      <c r="SG17" t="s">
        <v>392</v>
      </c>
    </row>
    <row r="18" spans="2:436">
      <c r="B18" t="s">
        <v>393</v>
      </c>
      <c r="T18" t="s">
        <v>394</v>
      </c>
      <c r="FE18" t="s">
        <v>395</v>
      </c>
      <c r="GY18" t="s">
        <v>396</v>
      </c>
      <c r="IF18" t="s">
        <v>397</v>
      </c>
      <c r="JM18" t="s">
        <v>398</v>
      </c>
      <c r="KN18" t="s">
        <v>15</v>
      </c>
      <c r="NF18" t="s">
        <v>399</v>
      </c>
      <c r="OF18" t="s">
        <v>326</v>
      </c>
      <c r="PT18" t="s">
        <v>400</v>
      </c>
    </row>
    <row r="19" spans="2:436">
      <c r="B19" t="s">
        <v>401</v>
      </c>
      <c r="T19" t="s">
        <v>402</v>
      </c>
      <c r="FE19" t="s">
        <v>403</v>
      </c>
      <c r="GY19" t="s">
        <v>404</v>
      </c>
      <c r="IF19" t="s">
        <v>405</v>
      </c>
      <c r="JM19" t="s">
        <v>406</v>
      </c>
      <c r="KN19" t="s">
        <v>407</v>
      </c>
      <c r="NF19" t="s">
        <v>408</v>
      </c>
      <c r="OF19" t="s">
        <v>409</v>
      </c>
      <c r="PT19" t="s">
        <v>410</v>
      </c>
    </row>
    <row r="20" spans="2:436">
      <c r="B20" t="s">
        <v>411</v>
      </c>
      <c r="T20" t="s">
        <v>412</v>
      </c>
      <c r="FE20" t="s">
        <v>413</v>
      </c>
      <c r="GY20" t="s">
        <v>414</v>
      </c>
      <c r="IF20" t="s">
        <v>415</v>
      </c>
      <c r="JM20" t="s">
        <v>416</v>
      </c>
      <c r="KN20" t="s">
        <v>417</v>
      </c>
      <c r="NF20" t="s">
        <v>418</v>
      </c>
      <c r="OF20" t="s">
        <v>419</v>
      </c>
      <c r="PT20" t="s">
        <v>420</v>
      </c>
    </row>
    <row r="21" spans="20:436">
      <c r="T21" t="s">
        <v>421</v>
      </c>
      <c r="FE21" t="s">
        <v>422</v>
      </c>
      <c r="GY21" t="s">
        <v>423</v>
      </c>
      <c r="IF21" t="s">
        <v>424</v>
      </c>
      <c r="JM21" t="s">
        <v>425</v>
      </c>
      <c r="KN21" t="s">
        <v>426</v>
      </c>
      <c r="NF21" t="s">
        <v>427</v>
      </c>
      <c r="OF21" t="s">
        <v>428</v>
      </c>
      <c r="PT21" t="s">
        <v>429</v>
      </c>
    </row>
    <row r="22" spans="20:436">
      <c r="T22" t="s">
        <v>430</v>
      </c>
      <c r="FE22" t="s">
        <v>431</v>
      </c>
      <c r="GY22" t="s">
        <v>432</v>
      </c>
      <c r="IF22" t="s">
        <v>433</v>
      </c>
      <c r="JM22" t="s">
        <v>434</v>
      </c>
      <c r="KN22" t="s">
        <v>435</v>
      </c>
      <c r="NF22" t="s">
        <v>436</v>
      </c>
      <c r="OF22" t="s">
        <v>437</v>
      </c>
      <c r="PT22" t="s">
        <v>438</v>
      </c>
    </row>
    <row r="23" spans="20:436">
      <c r="T23" t="s">
        <v>439</v>
      </c>
      <c r="FE23" t="s">
        <v>440</v>
      </c>
      <c r="GY23" t="s">
        <v>441</v>
      </c>
      <c r="IF23" t="s">
        <v>442</v>
      </c>
      <c r="JM23" t="s">
        <v>443</v>
      </c>
      <c r="KN23" t="s">
        <v>444</v>
      </c>
      <c r="NF23" t="s">
        <v>445</v>
      </c>
      <c r="PT23" t="s">
        <v>446</v>
      </c>
    </row>
    <row r="24" spans="20:436">
      <c r="T24" t="s">
        <v>447</v>
      </c>
      <c r="FE24" t="s">
        <v>448</v>
      </c>
      <c r="GY24" t="s">
        <v>449</v>
      </c>
      <c r="IF24" t="s">
        <v>450</v>
      </c>
      <c r="JM24" t="s">
        <v>451</v>
      </c>
      <c r="KN24" t="s">
        <v>452</v>
      </c>
      <c r="NF24" t="s">
        <v>453</v>
      </c>
      <c r="PT24" t="s">
        <v>454</v>
      </c>
    </row>
    <row r="25" spans="20:436">
      <c r="T25" t="s">
        <v>455</v>
      </c>
      <c r="FE25" t="s">
        <v>456</v>
      </c>
      <c r="GY25" t="s">
        <v>457</v>
      </c>
      <c r="IF25" t="s">
        <v>458</v>
      </c>
      <c r="JM25" t="s">
        <v>459</v>
      </c>
      <c r="KN25" t="s">
        <v>460</v>
      </c>
      <c r="NF25" t="s">
        <v>461</v>
      </c>
      <c r="PT25" t="s">
        <v>462</v>
      </c>
    </row>
    <row r="26" spans="20:436">
      <c r="T26" t="s">
        <v>463</v>
      </c>
      <c r="FE26" t="s">
        <v>464</v>
      </c>
      <c r="GY26" t="s">
        <v>465</v>
      </c>
      <c r="IF26" t="s">
        <v>466</v>
      </c>
      <c r="JM26" t="s">
        <v>467</v>
      </c>
      <c r="KN26" t="s">
        <v>468</v>
      </c>
      <c r="PT26" t="s">
        <v>469</v>
      </c>
    </row>
    <row r="27" spans="20:436">
      <c r="T27" t="s">
        <v>470</v>
      </c>
      <c r="FE27" t="s">
        <v>471</v>
      </c>
      <c r="GY27" t="s">
        <v>472</v>
      </c>
      <c r="IF27" t="s">
        <v>473</v>
      </c>
      <c r="KN27" t="s">
        <v>474</v>
      </c>
      <c r="PT27" t="s">
        <v>475</v>
      </c>
    </row>
    <row r="28" spans="20:436">
      <c r="T28" t="s">
        <v>476</v>
      </c>
      <c r="FE28" t="s">
        <v>477</v>
      </c>
      <c r="GY28" t="s">
        <v>478</v>
      </c>
      <c r="IF28" t="s">
        <v>479</v>
      </c>
      <c r="KN28" t="s">
        <v>480</v>
      </c>
      <c r="PT28" t="s">
        <v>481</v>
      </c>
    </row>
    <row r="29" spans="20:300">
      <c r="T29" t="s">
        <v>482</v>
      </c>
      <c r="FE29" t="s">
        <v>483</v>
      </c>
      <c r="GY29" t="s">
        <v>484</v>
      </c>
      <c r="IF29" t="s">
        <v>485</v>
      </c>
      <c r="KN29" t="s">
        <v>486</v>
      </c>
    </row>
    <row r="30" spans="20:300">
      <c r="T30" t="s">
        <v>487</v>
      </c>
      <c r="FE30" t="s">
        <v>488</v>
      </c>
      <c r="GY30" t="s">
        <v>489</v>
      </c>
      <c r="IF30" t="s">
        <v>490</v>
      </c>
      <c r="KN30" t="s">
        <v>491</v>
      </c>
    </row>
    <row r="31" spans="20:300">
      <c r="T31" t="s">
        <v>492</v>
      </c>
      <c r="FE31" t="s">
        <v>493</v>
      </c>
      <c r="GY31" t="s">
        <v>494</v>
      </c>
      <c r="IF31" t="s">
        <v>495</v>
      </c>
      <c r="KN31" t="s">
        <v>496</v>
      </c>
    </row>
    <row r="32" spans="20:300">
      <c r="T32" t="s">
        <v>497</v>
      </c>
      <c r="FE32" t="s">
        <v>498</v>
      </c>
      <c r="GY32" t="s">
        <v>499</v>
      </c>
      <c r="IF32" t="s">
        <v>500</v>
      </c>
      <c r="KN32" t="s">
        <v>501</v>
      </c>
    </row>
    <row r="33" spans="20:300">
      <c r="T33" t="s">
        <v>502</v>
      </c>
      <c r="FE33" t="s">
        <v>503</v>
      </c>
      <c r="KN33" t="s">
        <v>504</v>
      </c>
    </row>
    <row r="34" spans="20:300">
      <c r="T34" t="s">
        <v>505</v>
      </c>
      <c r="FE34" t="s">
        <v>506</v>
      </c>
      <c r="KN34" t="s">
        <v>507</v>
      </c>
    </row>
    <row r="35" spans="20:300">
      <c r="T35" t="s">
        <v>508</v>
      </c>
      <c r="FE35" t="s">
        <v>509</v>
      </c>
      <c r="KN35" t="s">
        <v>19</v>
      </c>
    </row>
    <row r="36" spans="20:300">
      <c r="T36" t="s">
        <v>510</v>
      </c>
      <c r="FE36" t="s">
        <v>511</v>
      </c>
      <c r="KN36" t="s">
        <v>512</v>
      </c>
    </row>
    <row r="37" spans="20:300">
      <c r="T37" t="s">
        <v>513</v>
      </c>
      <c r="FE37" t="s">
        <v>514</v>
      </c>
      <c r="KN37" t="s">
        <v>515</v>
      </c>
    </row>
    <row r="38" spans="20:300">
      <c r="T38" t="s">
        <v>516</v>
      </c>
      <c r="FE38" t="s">
        <v>517</v>
      </c>
      <c r="KN38" t="s">
        <v>518</v>
      </c>
    </row>
    <row r="39" spans="20:300">
      <c r="T39" t="s">
        <v>519</v>
      </c>
      <c r="FE39" t="s">
        <v>520</v>
      </c>
      <c r="KN39" t="s">
        <v>521</v>
      </c>
    </row>
    <row r="40" spans="20:300">
      <c r="T40" t="s">
        <v>522</v>
      </c>
      <c r="FE40" t="s">
        <v>523</v>
      </c>
      <c r="KN40" t="s">
        <v>524</v>
      </c>
    </row>
    <row r="41" spans="20:300">
      <c r="T41" t="s">
        <v>525</v>
      </c>
      <c r="FE41" t="s">
        <v>526</v>
      </c>
      <c r="KN41" t="s">
        <v>527</v>
      </c>
    </row>
    <row r="42" spans="20:300">
      <c r="T42" t="s">
        <v>528</v>
      </c>
      <c r="FE42" t="s">
        <v>529</v>
      </c>
      <c r="KN42" t="s">
        <v>530</v>
      </c>
    </row>
    <row r="43" spans="20:300">
      <c r="T43" t="s">
        <v>531</v>
      </c>
      <c r="FE43" t="s">
        <v>532</v>
      </c>
      <c r="KN43" t="s">
        <v>533</v>
      </c>
    </row>
    <row r="44" spans="20:300">
      <c r="T44" t="s">
        <v>534</v>
      </c>
      <c r="FE44" t="s">
        <v>535</v>
      </c>
      <c r="KN44" t="s">
        <v>536</v>
      </c>
    </row>
    <row r="45" spans="20:300">
      <c r="T45" t="s">
        <v>537</v>
      </c>
      <c r="FE45" t="s">
        <v>538</v>
      </c>
      <c r="KN45" t="s">
        <v>539</v>
      </c>
    </row>
    <row r="46" spans="20:300">
      <c r="T46" t="s">
        <v>540</v>
      </c>
      <c r="KN46" t="s">
        <v>541</v>
      </c>
    </row>
    <row r="47" spans="20:300">
      <c r="T47" t="s">
        <v>542</v>
      </c>
      <c r="KN47" t="s">
        <v>543</v>
      </c>
    </row>
    <row r="48" spans="20:300">
      <c r="T48" t="s">
        <v>544</v>
      </c>
      <c r="KN48" t="s">
        <v>545</v>
      </c>
    </row>
    <row r="49" spans="20:300">
      <c r="T49" t="s">
        <v>546</v>
      </c>
      <c r="KN49" t="s">
        <v>547</v>
      </c>
    </row>
    <row r="50" spans="20:300">
      <c r="T50" t="s">
        <v>548</v>
      </c>
      <c r="KN50" t="s">
        <v>549</v>
      </c>
    </row>
    <row r="51" spans="20:300">
      <c r="T51" t="s">
        <v>550</v>
      </c>
      <c r="KN51" t="s">
        <v>551</v>
      </c>
    </row>
    <row r="52" spans="20:300">
      <c r="T52" t="s">
        <v>552</v>
      </c>
      <c r="KN52" t="s">
        <v>553</v>
      </c>
    </row>
    <row r="53" spans="20:300">
      <c r="T53" t="s">
        <v>554</v>
      </c>
      <c r="KN53" t="s">
        <v>555</v>
      </c>
    </row>
    <row r="54" spans="20:300">
      <c r="T54" t="s">
        <v>556</v>
      </c>
      <c r="KN54" t="s">
        <v>557</v>
      </c>
    </row>
    <row r="55" spans="20:300">
      <c r="T55" t="s">
        <v>558</v>
      </c>
      <c r="KN55" t="s">
        <v>559</v>
      </c>
    </row>
    <row r="56" spans="20:300">
      <c r="T56" t="s">
        <v>560</v>
      </c>
      <c r="KN56" t="s">
        <v>561</v>
      </c>
    </row>
    <row r="57" spans="20:300">
      <c r="T57" t="s">
        <v>562</v>
      </c>
      <c r="KN57" t="s">
        <v>563</v>
      </c>
    </row>
    <row r="58" spans="20:300">
      <c r="T58" t="s">
        <v>564</v>
      </c>
      <c r="KN58" t="s">
        <v>565</v>
      </c>
    </row>
    <row r="59" spans="20:300">
      <c r="T59" t="s">
        <v>566</v>
      </c>
      <c r="KN59" t="s">
        <v>567</v>
      </c>
    </row>
    <row r="60" spans="20:300">
      <c r="T60" t="s">
        <v>568</v>
      </c>
      <c r="KN60" t="s">
        <v>569</v>
      </c>
    </row>
    <row r="61" spans="20:300">
      <c r="T61" t="s">
        <v>570</v>
      </c>
      <c r="KN61" t="s">
        <v>571</v>
      </c>
    </row>
    <row r="62" spans="20:300">
      <c r="T62" t="s">
        <v>572</v>
      </c>
      <c r="KN62" t="s">
        <v>573</v>
      </c>
    </row>
    <row r="63" spans="20:300">
      <c r="T63" t="s">
        <v>574</v>
      </c>
      <c r="KN63" t="s">
        <v>575</v>
      </c>
    </row>
    <row r="64" spans="20:300">
      <c r="T64" t="s">
        <v>576</v>
      </c>
      <c r="KN64" t="s">
        <v>577</v>
      </c>
    </row>
    <row r="65" spans="20:300">
      <c r="T65" t="s">
        <v>578</v>
      </c>
      <c r="KN65" t="s">
        <v>579</v>
      </c>
    </row>
    <row r="66" spans="20:300">
      <c r="T66" t="s">
        <v>580</v>
      </c>
      <c r="KN66" t="s">
        <v>581</v>
      </c>
    </row>
    <row r="67" spans="20:300">
      <c r="T67" t="s">
        <v>582</v>
      </c>
      <c r="KN67" t="s">
        <v>583</v>
      </c>
    </row>
    <row r="68" spans="20:300">
      <c r="T68" t="s">
        <v>584</v>
      </c>
      <c r="KN68" t="s">
        <v>585</v>
      </c>
    </row>
    <row r="69" spans="20:300">
      <c r="T69" t="s">
        <v>586</v>
      </c>
      <c r="KN69" t="s">
        <v>587</v>
      </c>
    </row>
    <row r="70" spans="20:20">
      <c r="T70" t="s">
        <v>588</v>
      </c>
    </row>
    <row r="71" spans="20:20">
      <c r="T71" t="s">
        <v>589</v>
      </c>
    </row>
    <row r="72" spans="20:20">
      <c r="T72" t="s">
        <v>590</v>
      </c>
    </row>
    <row r="73" spans="20:20">
      <c r="T73" t="s">
        <v>591</v>
      </c>
    </row>
    <row r="74" spans="20:20">
      <c r="T74" t="s">
        <v>592</v>
      </c>
    </row>
    <row r="75" spans="20:20">
      <c r="T75" t="s">
        <v>593</v>
      </c>
    </row>
    <row r="76" spans="20:20">
      <c r="T76" t="s">
        <v>594</v>
      </c>
    </row>
    <row r="77" spans="20:20">
      <c r="T77" t="s">
        <v>595</v>
      </c>
    </row>
    <row r="78" spans="20:20">
      <c r="T78" t="s">
        <v>596</v>
      </c>
    </row>
    <row r="79" spans="20:20">
      <c r="T79" t="s">
        <v>597</v>
      </c>
    </row>
    <row r="80" spans="20:20">
      <c r="T80" t="s">
        <v>598</v>
      </c>
    </row>
    <row r="81" spans="20:20">
      <c r="T81" t="s">
        <v>599</v>
      </c>
    </row>
    <row r="82" spans="20:20">
      <c r="T82" t="s">
        <v>600</v>
      </c>
    </row>
    <row r="83" spans="20:20">
      <c r="T83" t="s">
        <v>601</v>
      </c>
    </row>
    <row r="84" spans="20:20">
      <c r="T84" t="s">
        <v>602</v>
      </c>
    </row>
    <row r="85" spans="20:20">
      <c r="T85" t="s">
        <v>603</v>
      </c>
    </row>
    <row r="86" spans="20:20">
      <c r="T86" t="s">
        <v>604</v>
      </c>
    </row>
    <row r="87" spans="20:20">
      <c r="T87" t="s">
        <v>605</v>
      </c>
    </row>
    <row r="88" spans="20:20">
      <c r="T88" t="s">
        <v>606</v>
      </c>
    </row>
    <row r="89" spans="20:20">
      <c r="T89" t="s">
        <v>607</v>
      </c>
    </row>
    <row r="90" spans="20:20">
      <c r="T90" t="s">
        <v>608</v>
      </c>
    </row>
    <row r="91" spans="20:20">
      <c r="T91" t="s">
        <v>609</v>
      </c>
    </row>
    <row r="92" spans="20:20">
      <c r="T92" t="s">
        <v>610</v>
      </c>
    </row>
    <row r="93" spans="20:20">
      <c r="T93" t="s">
        <v>611</v>
      </c>
    </row>
    <row r="94" spans="20:20">
      <c r="T94" t="s">
        <v>612</v>
      </c>
    </row>
    <row r="95" spans="20:20">
      <c r="T95" t="s">
        <v>613</v>
      </c>
    </row>
    <row r="96" spans="20:20">
      <c r="T96" t="s">
        <v>614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:I5"/>
  <sheetViews>
    <sheetView workbookViewId="0">
      <selection activeCell="A1" sqref="A1"/>
    </sheetView>
  </sheetViews>
  <sheetFormatPr defaultColWidth="9" defaultRowHeight="13.5" outlineLevelRow="4"/>
  <sheetData>
    <row r="1" spans="8:9">
      <c r="H1" t="s">
        <v>24</v>
      </c>
      <c r="I1" t="s">
        <v>18</v>
      </c>
    </row>
    <row r="2" spans="8:9">
      <c r="H2" t="s">
        <v>17</v>
      </c>
      <c r="I2" t="s">
        <v>30</v>
      </c>
    </row>
    <row r="3" spans="9:9">
      <c r="I3" t="s">
        <v>79</v>
      </c>
    </row>
    <row r="4" spans="9:9">
      <c r="I4" t="s">
        <v>18</v>
      </c>
    </row>
    <row r="5" spans="9:9">
      <c r="I5" t="s">
        <v>34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大中型水库移民中长期职业教育补助</vt:lpstr>
      <vt:lpstr>org_hiddenSheet</vt:lpstr>
      <vt:lpstr>hiddenSheet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娇娇</cp:lastModifiedBy>
  <dcterms:created xsi:type="dcterms:W3CDTF">2024-12-23T01:54:00Z</dcterms:created>
  <dcterms:modified xsi:type="dcterms:W3CDTF">2024-12-24T01:41:38Z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DF001901BF574E80937284A1DE29C03B_12</vt:lpwstr>
  </property>
  <property fmtid="{D5CDD505-2E9C-101B-9397-08002B2CF9AE}" pid="3" name="KSOProductBuildVer">
    <vt:lpwstr>2052-11.1.0.14309</vt:lpwstr>
  </property>
</Properties>
</file>