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45" tabRatio="853" firstSheet="1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<sst xmlns="http://schemas.openxmlformats.org/spreadsheetml/2006/main" count="560" uniqueCount="287">
  <si>
    <t>部门公开表1</t>
  </si>
  <si>
    <t>部门收支总表</t>
  </si>
  <si>
    <t>编制单位：长沙市望城区数据资源中心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</si>
  <si>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</si>
  <si>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</si>
  <si>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</si>
  <si>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</si>
  <si>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</si>
  <si>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</si>
  <si>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</si>
  <si>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</si>
  <si>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</si>
  <si>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</si>
  <si>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</si>
  <si>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</si>
  <si>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</si>
  <si>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</si>
  <si>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</si>
  <si>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</si>
  <si>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</si>
  <si>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</si>
  <si>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</si>
  <si>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</si>
  <si>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</si>
  <si>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</si>
  <si>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</si>
  <si>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</si>
  <si>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</si>
  <si>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</si>
  <si>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</si>
  <si>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</si>
  <si>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</si>
  <si>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</si>
  <si>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</si>
  <si>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</si>
  <si>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</si>
  <si>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</si>
  <si>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</si>
  <si>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</si>
  <si>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</si>
  <si>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</si>
  <si>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</si>
  <si>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</si>
  <si>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</si>
  <si>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</si>
  <si>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</si>
  <si>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</si>
  <si>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</si>
  <si>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</si>
  <si>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</si>
  <si>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</si>
  <si>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</si>
  <si>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</si>
  <si>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</si>
  <si>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</si>
  <si>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</si>
  <si>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</si>
  <si>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</si>
  <si>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其他政府办公厅（室）及相关机构事务支出</t>
  </si>
  <si>
    <t>专项业务及机关事务管理</t>
  </si>
  <si>
    <t>事业运行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</si>
  <si>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</si>
  <si>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</si>
  <si>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</si>
  <si>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</si>
  <si>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</si>
  <si>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</si>
  <si>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</si>
  <si>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</si>
  <si>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</si>
  <si>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</si>
  <si>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</si>
  <si>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</si>
  <si>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</si>
  <si>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</si>
  <si>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</si>
  <si>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</si>
  <si>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</si>
  <si>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</si>
  <si>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</si>
  <si>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</si>
  <si>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</si>
  <si>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05</t>
  </si>
  <si>
    <t xml:space="preserve">    专项业务及机关事务管理</t>
  </si>
  <si>
    <t>50</t>
  </si>
  <si>
    <t xml:space="preserve">    事业运行</t>
  </si>
  <si>
    <t>99</t>
  </si>
  <si>
    <t xml:space="preserve">    其他政府办公厅（室）及相关机构事务支出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</si>
  <si>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</si>
  <si>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</si>
  <si>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</si>
  <si>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</si>
  <si>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</si>
  <si>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</si>
  <si>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</si>
  <si>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</si>
  <si>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</si>
  <si>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</si>
  <si>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</si>
  <si>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</si>
  <si>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</si>
  <si>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</si>
  <si>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</si>
  <si>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</si>
  <si>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</si>
  <si>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</si>
  <si>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</si>
  <si>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</si>
  <si>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</si>
  <si>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</si>
  <si>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</si>
  <si>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</si>
  <si>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</si>
  <si>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</si>
  <si>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</si>
  <si>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</si>
  <si>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</si>
  <si>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</si>
  <si>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</si>
  <si>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</si>
  <si>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</si>
  <si>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135001</t>
  </si>
  <si>
    <t>长沙市望城区数据资源中心</t>
  </si>
  <si>
    <t xml:space="preserve">  135001</t>
  </si>
  <si>
    <t>2010305</t>
  </si>
  <si>
    <t xml:space="preserve">  专项业务及机关事务管理</t>
  </si>
  <si>
    <t>2010350</t>
  </si>
  <si>
    <t xml:space="preserve">  事业运行</t>
  </si>
  <si>
    <t>2010399</t>
  </si>
  <si>
    <t xml:space="preserve">  其他政府办公厅（室）及相关机构事务支出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</si>
  <si>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</si>
  <si>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</si>
  <si>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</si>
  <si>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</si>
  <si>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</si>
  <si>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</si>
  <si>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</si>
  <si>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</si>
  <si>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</si>
  <si>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</si>
  <si>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</si>
  <si>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</si>
  <si>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</si>
  <si>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</si>
  <si>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</si>
  <si>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</si>
  <si>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</si>
  <si>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</si>
  <si>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</si>
  <si>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</si>
  <si>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</si>
  <si>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</si>
  <si>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</si>
  <si>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</si>
  <si>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</si>
  <si>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</si>
  <si>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</si>
  <si>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</si>
  <si>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</si>
  <si>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</si>
  <si>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</si>
  <si>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</si>
  <si>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</si>
  <si>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</si>
  <si>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</si>
  <si>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</si>
  <si>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</si>
  <si>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</si>
  <si>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</si>
  <si>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</si>
  <si>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</si>
  <si>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</si>
  <si>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</si>
  <si>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</si>
  <si>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</si>
  <si>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</si>
  <si>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</si>
  <si>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</si>
  <si>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</si>
  <si>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</si>
  <si>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</si>
  <si>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</si>
  <si>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</si>
  <si>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</si>
  <si>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</si>
  <si>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</si>
  <si>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</si>
  <si>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</si>
  <si>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</si>
  <si>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</si>
  <si>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</si>
  <si>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</si>
  <si>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</si>
  <si>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</si>
  <si>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</si>
  <si>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</si>
  <si>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</si>
  <si>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</si>
  <si>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</si>
  <si>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</si>
  <si>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</si>
  <si>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</si>
  <si>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</si>
  <si>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</si>
  <si>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</si>
  <si>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</si>
  <si>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</si>
  <si>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</si>
  <si>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</si>
  <si>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</si>
  <si>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</si>
  <si>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</si>
  <si>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</si>
  <si>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</si>
  <si>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</si>
  <si>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</si>
  <si>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</si>
  <si>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</si>
  <si>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</si>
  <si>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</si>
  <si>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</si>
  <si>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</si>
  <si>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</si>
  <si>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</si>
  <si>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</si>
  <si>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</si>
  <si>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</si>
  <si>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</si>
  <si>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</si>
  <si>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</si>
  <si>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</si>
  <si>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</si>
  <si>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</si>
  <si>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</si>
  <si>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</si>
  <si>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</si>
  <si>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</si>
  <si>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</si>
  <si>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</si>
  <si>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</si>
  <si>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望城区数据资源中心没有政府性基金收入，也没有使用政府性基金安排的支出，故本表无数据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</si>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</sst>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.0000"/>
    <numFmt numFmtId="177" formatCode="0_ "/>
    <numFmt numFmtId="178" formatCode="#,##0.00_ "/>
    <numFmt numFmtId="179" formatCode="&quot;￥&quot;* _-#,##0;&quot;￥&quot;* \-#,##0;&quot;￥&quot;* _-&quot;-&quot;;@"/>
    <numFmt numFmtId="180" formatCode="&quot;￥&quot;* _-#,##0.00;&quot;￥&quot;* \-#,##0.00;&quot;￥&quot;* _-&quot;-&quot;??;@"/>
    <numFmt numFmtId="181" formatCode="* #,##0;* \-#,##0;* &quot;-&quot;;@"/>
    <numFmt numFmtId="182" formatCode="* #,##0.00;* \-#,##0.00;* &quot;-&quot;??;@"/>
    <numFmt numFmtId="183" formatCode="#,##0_);[Red]\(#,##0\)"/>
    <numFmt numFmtId="184" formatCode="0_);[Red]\(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79" fontId="16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21" fillId="6" borderId="24" applyNumberFormat="0" applyAlignment="0" applyProtection="0">
      <alignment vertical="center"/>
    </xf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82" fontId="16" fillId="0" borderId="0" applyFont="0" applyFill="0" applyBorder="0" applyAlignment="0" applyProtection="0"/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3" borderId="29" applyNumberFormat="0" applyAlignment="0" applyProtection="0">
      <alignment vertical="center"/>
    </xf>
    <xf numFmtId="0" fontId="31" fillId="3" borderId="24" applyNumberFormat="0" applyAlignment="0" applyProtection="0">
      <alignment vertical="center"/>
    </xf>
    <xf numFmtId="0" fontId="32" fillId="17" borderId="3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B6" sqref="B6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92298081</v>
      </c>
      <c r="C6" s="208" t="s">
        <v>9</v>
      </c>
      <c r="D6" s="203">
        <v>92298081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92298081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92298081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92298081</v>
      </c>
      <c r="C29" s="219" t="s">
        <v>39</v>
      </c>
      <c r="D29" s="203">
        <v>92298081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E9" sqref="E7 E9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92298081</v>
      </c>
      <c r="D6" s="203">
        <v>92298081</v>
      </c>
      <c r="E6" s="203">
        <v>92298081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2010399</v>
      </c>
      <c r="B7" s="56" t="s">
        <v>58</v>
      </c>
      <c r="C7" s="202">
        <v>9200000</v>
      </c>
      <c r="D7" s="203">
        <v>9200000</v>
      </c>
      <c r="E7" s="203">
        <v>9200000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2010305</v>
      </c>
      <c r="B8" s="56" t="s">
        <v>59</v>
      </c>
      <c r="C8" s="202">
        <v>80000000</v>
      </c>
      <c r="D8" s="203">
        <v>80000000</v>
      </c>
      <c r="E8" s="203">
        <v>80000000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2010350</v>
      </c>
      <c r="B9" s="56" t="s">
        <v>60</v>
      </c>
      <c r="C9" s="202">
        <v>3098081</v>
      </c>
      <c r="D9" s="203">
        <v>3098081</v>
      </c>
      <c r="E9" s="203">
        <v>3098081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G8" sqref="G8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61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62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63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64</v>
      </c>
      <c r="E4" s="184" t="s">
        <v>65</v>
      </c>
      <c r="F4" s="184" t="s">
        <v>66</v>
      </c>
      <c r="G4" s="184" t="s">
        <v>67</v>
      </c>
      <c r="H4" s="184" t="s">
        <v>68</v>
      </c>
      <c r="I4" s="184" t="s">
        <v>69</v>
      </c>
      <c r="J4" s="184" t="s">
        <v>70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71</v>
      </c>
      <c r="B5" s="184" t="s">
        <v>72</v>
      </c>
      <c r="C5" s="184" t="s">
        <v>73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74</v>
      </c>
      <c r="B6" s="184" t="s">
        <v>74</v>
      </c>
      <c r="C6" s="184" t="s">
        <v>74</v>
      </c>
      <c r="D6" s="184" t="s">
        <v>74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92298081</v>
      </c>
      <c r="F7" s="188">
        <v>3098081</v>
      </c>
      <c r="G7" s="189">
        <v>89200000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75</v>
      </c>
      <c r="B8" s="77"/>
      <c r="C8" s="77"/>
      <c r="D8" s="186" t="s">
        <v>76</v>
      </c>
      <c r="E8" s="187">
        <v>92298081</v>
      </c>
      <c r="F8" s="188">
        <v>3098081</v>
      </c>
      <c r="G8" s="189">
        <v>89200000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77</v>
      </c>
      <c r="B9" s="77" t="s">
        <v>78</v>
      </c>
      <c r="C9" s="77"/>
      <c r="D9" s="186" t="s">
        <v>79</v>
      </c>
      <c r="E9" s="187">
        <v>92298081</v>
      </c>
      <c r="F9" s="188">
        <v>3098081</v>
      </c>
      <c r="G9" s="189">
        <v>89200000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80</v>
      </c>
      <c r="B10" s="77" t="s">
        <v>81</v>
      </c>
      <c r="C10" s="77" t="s">
        <v>82</v>
      </c>
      <c r="D10" s="186" t="s">
        <v>83</v>
      </c>
      <c r="E10" s="187">
        <v>80000000</v>
      </c>
      <c r="F10" s="188">
        <v>0</v>
      </c>
      <c r="G10" s="189">
        <v>80000000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80</v>
      </c>
      <c r="B11" s="77" t="s">
        <v>81</v>
      </c>
      <c r="C11" s="77" t="s">
        <v>84</v>
      </c>
      <c r="D11" s="186" t="s">
        <v>85</v>
      </c>
      <c r="E11" s="187">
        <v>3098081</v>
      </c>
      <c r="F11" s="188">
        <v>3098081</v>
      </c>
      <c r="G11" s="189">
        <v>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80</v>
      </c>
      <c r="B12" s="77" t="s">
        <v>81</v>
      </c>
      <c r="C12" s="77" t="s">
        <v>86</v>
      </c>
      <c r="D12" s="186" t="s">
        <v>87</v>
      </c>
      <c r="E12" s="187">
        <v>9200000</v>
      </c>
      <c r="F12" s="188">
        <v>0</v>
      </c>
      <c r="G12" s="189">
        <v>9200000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88</v>
      </c>
    </row>
    <row r="2" ht="20.1" customHeight="1" spans="1:7">
      <c r="A2" s="51" t="s">
        <v>89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90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91</v>
      </c>
      <c r="F5" s="162" t="s">
        <v>92</v>
      </c>
      <c r="G5" s="163" t="s">
        <v>93</v>
      </c>
    </row>
    <row r="6" s="1" customFormat="1" ht="20.1" customHeight="1" spans="1:7">
      <c r="A6" s="164" t="s">
        <v>94</v>
      </c>
      <c r="B6" s="165">
        <v>92298081</v>
      </c>
      <c r="C6" s="166" t="s">
        <v>95</v>
      </c>
      <c r="D6" s="167">
        <v>92298081</v>
      </c>
      <c r="E6" s="168">
        <v>92298081</v>
      </c>
      <c r="F6" s="168">
        <v>0</v>
      </c>
      <c r="G6" s="15"/>
    </row>
    <row r="7" s="1" customFormat="1" ht="20.1" customHeight="1" spans="1:9">
      <c r="A7" s="164" t="s">
        <v>96</v>
      </c>
      <c r="B7" s="165">
        <v>92298081</v>
      </c>
      <c r="C7" s="166" t="s">
        <v>9</v>
      </c>
      <c r="D7" s="19">
        <v>92298081</v>
      </c>
      <c r="E7" s="169">
        <v>92298081</v>
      </c>
      <c r="F7" s="170">
        <v>0</v>
      </c>
      <c r="G7" s="15"/>
      <c r="H7" s="58"/>
      <c r="I7" s="58"/>
    </row>
    <row r="8" s="1" customFormat="1" ht="20.1" customHeight="1" spans="1:9">
      <c r="A8" s="164" t="s">
        <v>97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98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99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96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97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98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92298081</v>
      </c>
      <c r="C28" s="178" t="s">
        <v>39</v>
      </c>
      <c r="D28" s="19">
        <v>92298081</v>
      </c>
      <c r="E28" s="168">
        <v>92298081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100</v>
      </c>
    </row>
    <row r="2" ht="20.1" customHeight="1" spans="1:13">
      <c r="A2" s="134" t="s">
        <v>101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102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103</v>
      </c>
      <c r="B4" s="139" t="s">
        <v>104</v>
      </c>
      <c r="C4" s="140" t="s">
        <v>105</v>
      </c>
      <c r="D4" s="140" t="s">
        <v>65</v>
      </c>
      <c r="E4" s="141" t="s">
        <v>66</v>
      </c>
      <c r="F4" s="141"/>
      <c r="G4" s="141"/>
      <c r="H4" s="141"/>
      <c r="I4" s="141" t="s">
        <v>67</v>
      </c>
      <c r="J4" s="141" t="s">
        <v>68</v>
      </c>
      <c r="K4" s="138" t="s">
        <v>69</v>
      </c>
      <c r="L4" s="138" t="s">
        <v>70</v>
      </c>
      <c r="M4" s="154"/>
    </row>
    <row r="5" ht="31.5" customHeight="1" spans="1:13">
      <c r="A5" s="141"/>
      <c r="B5" s="111"/>
      <c r="C5" s="142"/>
      <c r="D5" s="142"/>
      <c r="E5" s="141" t="s">
        <v>106</v>
      </c>
      <c r="F5" s="141" t="s">
        <v>107</v>
      </c>
      <c r="G5" s="141" t="s">
        <v>108</v>
      </c>
      <c r="H5" s="141" t="s">
        <v>109</v>
      </c>
      <c r="I5" s="141"/>
      <c r="J5" s="141"/>
      <c r="K5" s="141"/>
      <c r="L5" s="141"/>
      <c r="M5" s="154"/>
    </row>
    <row r="6" ht="20.1" customHeight="1" spans="1:13">
      <c r="A6" s="143" t="s">
        <v>110</v>
      </c>
      <c r="B6" s="143" t="s">
        <v>110</v>
      </c>
      <c r="C6" s="143" t="s">
        <v>111</v>
      </c>
      <c r="D6" s="144" t="s">
        <v>112</v>
      </c>
      <c r="E6" s="145" t="s">
        <v>113</v>
      </c>
      <c r="F6" s="144" t="s">
        <v>114</v>
      </c>
      <c r="G6" s="144" t="s">
        <v>115</v>
      </c>
      <c r="H6" s="144" t="s">
        <v>116</v>
      </c>
      <c r="I6" s="144" t="s">
        <v>117</v>
      </c>
      <c r="J6" s="144" t="s">
        <v>118</v>
      </c>
      <c r="K6" s="144" t="s">
        <v>119</v>
      </c>
      <c r="L6" s="144" t="s">
        <v>120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92298081</v>
      </c>
      <c r="E7" s="149">
        <v>3098081</v>
      </c>
      <c r="F7" s="149">
        <v>2888081</v>
      </c>
      <c r="G7" s="149">
        <v>210000</v>
      </c>
      <c r="H7" s="149">
        <v>0</v>
      </c>
      <c r="I7" s="149">
        <v>89200000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121</v>
      </c>
      <c r="B8" s="147"/>
      <c r="C8" s="148" t="s">
        <v>122</v>
      </c>
      <c r="D8" s="149">
        <v>92298081</v>
      </c>
      <c r="E8" s="149">
        <v>3098081</v>
      </c>
      <c r="F8" s="149">
        <v>2888081</v>
      </c>
      <c r="G8" s="149">
        <v>210000</v>
      </c>
      <c r="H8" s="149">
        <v>0</v>
      </c>
      <c r="I8" s="149">
        <v>89200000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123</v>
      </c>
      <c r="B9" s="147" t="s">
        <v>124</v>
      </c>
      <c r="C9" s="148" t="s">
        <v>125</v>
      </c>
      <c r="D9" s="149">
        <v>80000000</v>
      </c>
      <c r="E9" s="149">
        <v>0</v>
      </c>
      <c r="F9" s="149">
        <v>0</v>
      </c>
      <c r="G9" s="149">
        <v>0</v>
      </c>
      <c r="H9" s="149">
        <v>0</v>
      </c>
      <c r="I9" s="149">
        <v>80000000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123</v>
      </c>
      <c r="B10" s="147" t="s">
        <v>126</v>
      </c>
      <c r="C10" s="148" t="s">
        <v>127</v>
      </c>
      <c r="D10" s="149">
        <v>3098081</v>
      </c>
      <c r="E10" s="149">
        <v>3098081</v>
      </c>
      <c r="F10" s="149">
        <v>2888081</v>
      </c>
      <c r="G10" s="149">
        <v>210000</v>
      </c>
      <c r="H10" s="149">
        <v>0</v>
      </c>
      <c r="I10" s="149">
        <v>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123</v>
      </c>
      <c r="B11" s="147" t="s">
        <v>128</v>
      </c>
      <c r="C11" s="148" t="s">
        <v>129</v>
      </c>
      <c r="D11" s="149">
        <v>9200000</v>
      </c>
      <c r="E11" s="149">
        <v>0</v>
      </c>
      <c r="F11" s="149">
        <v>0</v>
      </c>
      <c r="G11" s="149">
        <v>0</v>
      </c>
      <c r="H11" s="149">
        <v>0</v>
      </c>
      <c r="I11" s="149">
        <v>9200000</v>
      </c>
      <c r="J11" s="149">
        <v>0</v>
      </c>
      <c r="K11" s="149">
        <v>0</v>
      </c>
      <c r="L11" s="19">
        <v>0</v>
      </c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130</v>
      </c>
      <c r="D1" s="28"/>
      <c r="F1" s="26"/>
    </row>
    <row r="2" ht="20.1" customHeight="1" spans="1:6">
      <c r="A2" s="107" t="s">
        <v>131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132</v>
      </c>
      <c r="B4" s="111" t="s">
        <v>133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3098081</v>
      </c>
    </row>
    <row r="7" s="1" customFormat="1" ht="18" customHeight="1" spans="1:6">
      <c r="A7" s="117">
        <v>301</v>
      </c>
      <c r="B7" s="118" t="s">
        <v>107</v>
      </c>
      <c r="C7" s="119">
        <v>2888081</v>
      </c>
      <c r="D7" s="28"/>
      <c r="E7" s="26"/>
      <c r="F7" s="26"/>
    </row>
    <row r="8" s="1" customFormat="1" ht="18" customHeight="1" spans="1:6">
      <c r="A8" s="120">
        <v>30101</v>
      </c>
      <c r="B8" s="121" t="s">
        <v>134</v>
      </c>
      <c r="C8" s="122">
        <v>354384</v>
      </c>
      <c r="D8" s="28"/>
      <c r="E8" s="26"/>
      <c r="F8" s="26"/>
    </row>
    <row r="9" s="1" customFormat="1" ht="18" customHeight="1" spans="1:6">
      <c r="A9" s="120">
        <v>30102</v>
      </c>
      <c r="B9" s="121" t="s">
        <v>135</v>
      </c>
      <c r="C9" s="122">
        <v>418944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136</v>
      </c>
      <c r="C10" s="122">
        <v>1221707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137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138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139</v>
      </c>
      <c r="C13" s="119">
        <v>121546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140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141</v>
      </c>
      <c r="C15" s="119">
        <v>60773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142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143</v>
      </c>
      <c r="C17" s="119">
        <v>9116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144</v>
      </c>
      <c r="C18" s="122">
        <v>229946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145</v>
      </c>
      <c r="C19" s="123">
        <v>60844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146</v>
      </c>
      <c r="C20" s="119">
        <v>410821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108</v>
      </c>
      <c r="C21" s="126">
        <v>210000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147</v>
      </c>
      <c r="C22" s="126">
        <v>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148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149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150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151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152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153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154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155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156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157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158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159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160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161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162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163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164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165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166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167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168</v>
      </c>
      <c r="C43" s="126">
        <v>105000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169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170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171</v>
      </c>
      <c r="C46" s="126">
        <v>105000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172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173</v>
      </c>
      <c r="C48" s="126">
        <v>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109</v>
      </c>
      <c r="C49" s="126">
        <v>0</v>
      </c>
      <c r="E49" s="28"/>
      <c r="F49" s="26"/>
    </row>
    <row r="50" s="1" customFormat="1" ht="18" customHeight="1" spans="1:6">
      <c r="A50" s="120">
        <v>30301</v>
      </c>
      <c r="B50" s="121" t="s">
        <v>174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175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176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177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178</v>
      </c>
      <c r="C54" s="12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179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180</v>
      </c>
      <c r="C56" s="12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181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182</v>
      </c>
      <c r="C58" s="12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183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184</v>
      </c>
      <c r="C60" s="128">
        <v>0</v>
      </c>
      <c r="D60" s="28"/>
      <c r="E60" s="26"/>
      <c r="F60" s="26"/>
    </row>
    <row r="61" ht="18" customHeight="1" spans="1:3">
      <c r="A61" s="124">
        <v>310</v>
      </c>
      <c r="B61" s="131" t="s">
        <v>185</v>
      </c>
      <c r="C61" s="132"/>
    </row>
    <row r="62" ht="18" customHeight="1" spans="1:3">
      <c r="A62" s="120">
        <v>31001</v>
      </c>
      <c r="B62" s="133" t="s">
        <v>186</v>
      </c>
      <c r="C62" s="128"/>
    </row>
    <row r="63" ht="18" customHeight="1" spans="1:3">
      <c r="A63" s="120">
        <v>31002</v>
      </c>
      <c r="B63" s="133" t="s">
        <v>187</v>
      </c>
      <c r="C63" s="128"/>
    </row>
    <row r="64" ht="18" customHeight="1" spans="1:3">
      <c r="A64" s="120">
        <v>31003</v>
      </c>
      <c r="B64" s="133" t="s">
        <v>188</v>
      </c>
      <c r="C64" s="128"/>
    </row>
    <row r="65" ht="18" customHeight="1" spans="1:3">
      <c r="A65" s="120">
        <v>31005</v>
      </c>
      <c r="B65" s="133" t="s">
        <v>189</v>
      </c>
      <c r="C65" s="128"/>
    </row>
    <row r="66" ht="18" customHeight="1" spans="1:3">
      <c r="A66" s="120">
        <v>31006</v>
      </c>
      <c r="B66" s="133" t="s">
        <v>190</v>
      </c>
      <c r="C66" s="128"/>
    </row>
    <row r="67" ht="18" customHeight="1" spans="1:3">
      <c r="A67" s="120">
        <v>31007</v>
      </c>
      <c r="B67" s="133" t="s">
        <v>191</v>
      </c>
      <c r="C67" s="128"/>
    </row>
    <row r="68" ht="18" customHeight="1" spans="1:3">
      <c r="A68" s="120">
        <v>31008</v>
      </c>
      <c r="B68" s="133" t="s">
        <v>192</v>
      </c>
      <c r="C68" s="128"/>
    </row>
    <row r="69" ht="18" customHeight="1" spans="1:3">
      <c r="A69" s="120">
        <v>31009</v>
      </c>
      <c r="B69" s="133" t="s">
        <v>193</v>
      </c>
      <c r="C69" s="128"/>
    </row>
    <row r="70" ht="18" customHeight="1" spans="1:3">
      <c r="A70" s="120">
        <v>31010</v>
      </c>
      <c r="B70" s="133" t="s">
        <v>194</v>
      </c>
      <c r="C70" s="128"/>
    </row>
    <row r="71" ht="18" customHeight="1" spans="1:3">
      <c r="A71" s="120">
        <v>31011</v>
      </c>
      <c r="B71" s="133" t="s">
        <v>195</v>
      </c>
      <c r="C71" s="128"/>
    </row>
    <row r="72" ht="18" customHeight="1" spans="1:3">
      <c r="A72" s="120">
        <v>31012</v>
      </c>
      <c r="B72" s="133" t="s">
        <v>196</v>
      </c>
      <c r="C72" s="128"/>
    </row>
    <row r="73" ht="18" customHeight="1" spans="1:3">
      <c r="A73" s="120">
        <v>31013</v>
      </c>
      <c r="B73" s="133" t="s">
        <v>197</v>
      </c>
      <c r="C73" s="128"/>
    </row>
    <row r="74" ht="18" customHeight="1" spans="1:3">
      <c r="A74" s="120">
        <v>31019</v>
      </c>
      <c r="B74" s="133" t="s">
        <v>198</v>
      </c>
      <c r="C74" s="128"/>
    </row>
    <row r="75" ht="18" customHeight="1" spans="1:3">
      <c r="A75" s="120">
        <v>31021</v>
      </c>
      <c r="B75" s="133" t="s">
        <v>199</v>
      </c>
      <c r="C75" s="128"/>
    </row>
    <row r="76" ht="18" customHeight="1" spans="1:3">
      <c r="A76" s="120">
        <v>31022</v>
      </c>
      <c r="B76" s="133" t="s">
        <v>200</v>
      </c>
      <c r="C76" s="128"/>
    </row>
    <row r="77" ht="18" customHeight="1" spans="1:3">
      <c r="A77" s="120">
        <v>31099</v>
      </c>
      <c r="B77" s="133" t="s">
        <v>201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4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202</v>
      </c>
      <c r="D1" s="28"/>
      <c r="E1" s="26"/>
      <c r="F1" s="26"/>
      <c r="G1" s="26"/>
      <c r="H1" s="26"/>
      <c r="I1" s="26"/>
    </row>
    <row r="2" ht="20.1" customHeight="1" spans="1:9">
      <c r="A2" s="84" t="s">
        <v>203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132</v>
      </c>
      <c r="B4" s="89" t="s">
        <v>133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3098081</v>
      </c>
    </row>
    <row r="7" s="1" customFormat="1" ht="23.1" customHeight="1" spans="1:9">
      <c r="A7" s="93">
        <v>501</v>
      </c>
      <c r="B7" s="94" t="s">
        <v>204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205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206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207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146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209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160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161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210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167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162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211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170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212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173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213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214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190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201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216</v>
      </c>
      <c r="C31" s="19">
        <v>3098081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217</v>
      </c>
      <c r="C32" s="98">
        <v>2888081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218</v>
      </c>
      <c r="C33" s="99">
        <v>210000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219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220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221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109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222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181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183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223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224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D8" sqref="D8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225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226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227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228</v>
      </c>
      <c r="B4" s="66" t="s">
        <v>229</v>
      </c>
      <c r="C4" s="67" t="s">
        <v>230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231</v>
      </c>
      <c r="E5" s="70" t="s">
        <v>232</v>
      </c>
      <c r="F5" s="67" t="s">
        <v>233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106</v>
      </c>
      <c r="G6" s="76" t="s">
        <v>234</v>
      </c>
      <c r="H6" s="76" t="s">
        <v>235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30000</v>
      </c>
      <c r="D7" s="17">
        <v>30000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121</v>
      </c>
      <c r="B8" s="78" t="s">
        <v>122</v>
      </c>
      <c r="C8" s="79">
        <v>30000</v>
      </c>
      <c r="D8" s="17">
        <v>30000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D18" sqref="D18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236</v>
      </c>
    </row>
    <row r="2" ht="20.1" customHeight="1" spans="1:6">
      <c r="A2" s="51" t="s">
        <v>237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238</v>
      </c>
      <c r="D4" s="54" t="s">
        <v>239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66</v>
      </c>
      <c r="F5" s="55" t="s">
        <v>67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 t="s">
        <v>240</v>
      </c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abSelected="1" workbookViewId="0">
      <selection activeCell="E8" sqref="E8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3.5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241</v>
      </c>
      <c r="M1" s="45"/>
      <c r="N1" s="28"/>
      <c r="O1" s="26"/>
      <c r="P1" s="26"/>
    </row>
    <row r="2" ht="31.5" spans="1:16">
      <c r="A2" s="4" t="s">
        <v>242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14.25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243</v>
      </c>
      <c r="N3" s="28"/>
      <c r="O3" s="26"/>
      <c r="P3" s="26"/>
    </row>
    <row r="4" ht="14.25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</row>
    <row r="5" ht="42.75" spans="1:16">
      <c r="A5" s="10"/>
      <c r="B5" s="14"/>
      <c r="C5" s="14"/>
      <c r="D5" s="14" t="s">
        <v>49</v>
      </c>
      <c r="E5" s="14" t="s">
        <v>50</v>
      </c>
      <c r="F5" s="14" t="s">
        <v>245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14.25" spans="1:14">
      <c r="A6" s="38"/>
      <c r="B6" s="39" t="s">
        <v>57</v>
      </c>
      <c r="C6" s="40">
        <v>92298081</v>
      </c>
      <c r="D6" s="40">
        <v>92298081</v>
      </c>
      <c r="E6" s="40">
        <v>92298081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14.25" spans="1:16">
      <c r="A7" s="18">
        <v>301</v>
      </c>
      <c r="B7" s="42" t="s">
        <v>107</v>
      </c>
      <c r="C7" s="41">
        <v>2978081</v>
      </c>
      <c r="D7" s="41">
        <v>2978081</v>
      </c>
      <c r="E7" s="41">
        <v>2978081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14.25" spans="1:16">
      <c r="A8" s="20">
        <v>30101</v>
      </c>
      <c r="B8" s="43" t="s">
        <v>134</v>
      </c>
      <c r="C8" s="41">
        <v>354384</v>
      </c>
      <c r="D8" s="41">
        <v>354384</v>
      </c>
      <c r="E8" s="41">
        <v>354384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14.25" spans="1:16">
      <c r="A9" s="20">
        <v>30102</v>
      </c>
      <c r="B9" s="43" t="s">
        <v>135</v>
      </c>
      <c r="C9" s="41">
        <v>418944</v>
      </c>
      <c r="D9" s="41">
        <v>418944</v>
      </c>
      <c r="E9" s="41">
        <v>418944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14.25" spans="1:16">
      <c r="A10" s="20">
        <v>30103</v>
      </c>
      <c r="B10" s="43" t="s">
        <v>136</v>
      </c>
      <c r="C10" s="41">
        <v>1221707</v>
      </c>
      <c r="D10" s="41">
        <v>1221707</v>
      </c>
      <c r="E10" s="41">
        <v>1221707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14.25" spans="1:16">
      <c r="A11" s="20">
        <v>30106</v>
      </c>
      <c r="B11" s="43" t="s">
        <v>137</v>
      </c>
      <c r="C11" s="41">
        <v>90000</v>
      </c>
      <c r="D11" s="41">
        <v>90000</v>
      </c>
      <c r="E11" s="41">
        <v>90000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14.25" spans="1:16">
      <c r="A12" s="20">
        <v>30107</v>
      </c>
      <c r="B12" s="43" t="s">
        <v>138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28.5" spans="1:16">
      <c r="A13" s="20">
        <v>30108</v>
      </c>
      <c r="B13" s="43" t="s">
        <v>139</v>
      </c>
      <c r="C13" s="41">
        <v>121546</v>
      </c>
      <c r="D13" s="41">
        <v>121546</v>
      </c>
      <c r="E13" s="41">
        <v>121546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14.25" spans="1:16">
      <c r="A14" s="20">
        <v>30109</v>
      </c>
      <c r="B14" s="43" t="s">
        <v>140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14.25" spans="1:16">
      <c r="A15" s="20">
        <v>30110</v>
      </c>
      <c r="B15" s="43" t="s">
        <v>141</v>
      </c>
      <c r="C15" s="41">
        <v>60773</v>
      </c>
      <c r="D15" s="41">
        <v>60773</v>
      </c>
      <c r="E15" s="41">
        <v>60773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14.25" spans="1:16">
      <c r="A16" s="20">
        <v>30111</v>
      </c>
      <c r="B16" s="43" t="s">
        <v>142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14.25" spans="1:16">
      <c r="A17" s="20">
        <v>30112</v>
      </c>
      <c r="B17" s="43" t="s">
        <v>143</v>
      </c>
      <c r="C17" s="41">
        <v>9116</v>
      </c>
      <c r="D17" s="41">
        <v>9116</v>
      </c>
      <c r="E17" s="41">
        <v>9116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14.25" spans="1:16">
      <c r="A18" s="20">
        <v>30113</v>
      </c>
      <c r="B18" s="43" t="s">
        <v>144</v>
      </c>
      <c r="C18" s="41">
        <v>229946</v>
      </c>
      <c r="D18" s="41">
        <v>229946</v>
      </c>
      <c r="E18" s="41">
        <v>229946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14.25" spans="1:16">
      <c r="A19" s="20">
        <v>30114</v>
      </c>
      <c r="B19" s="43" t="s">
        <v>145</v>
      </c>
      <c r="C19" s="41">
        <v>60844</v>
      </c>
      <c r="D19" s="41">
        <v>60844</v>
      </c>
      <c r="E19" s="41">
        <v>60844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14.25" spans="1:16">
      <c r="A20" s="20">
        <v>30199</v>
      </c>
      <c r="B20" s="43" t="s">
        <v>146</v>
      </c>
      <c r="C20" s="41">
        <v>410821</v>
      </c>
      <c r="D20" s="41">
        <v>410821</v>
      </c>
      <c r="E20" s="41">
        <v>410821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14.25" spans="1:16">
      <c r="A21" s="18">
        <v>302</v>
      </c>
      <c r="B21" s="18" t="s">
        <v>108</v>
      </c>
      <c r="C21" s="41">
        <v>9270000</v>
      </c>
      <c r="D21" s="41">
        <v>9270000</v>
      </c>
      <c r="E21" s="41">
        <v>9270000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14.25" spans="1:16">
      <c r="A22" s="44">
        <v>30201</v>
      </c>
      <c r="B22" s="43" t="s">
        <v>147</v>
      </c>
      <c r="C22" s="41">
        <v>240000</v>
      </c>
      <c r="D22" s="41">
        <v>240000</v>
      </c>
      <c r="E22" s="41">
        <v>240000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14.25" spans="1:16">
      <c r="A23" s="44">
        <v>30202</v>
      </c>
      <c r="B23" s="43" t="s">
        <v>148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14.25" spans="1:16">
      <c r="A24" s="44">
        <v>30203</v>
      </c>
      <c r="B24" s="43" t="s">
        <v>149</v>
      </c>
      <c r="C24" s="41">
        <v>70000</v>
      </c>
      <c r="D24" s="41">
        <v>70000</v>
      </c>
      <c r="E24" s="41">
        <v>70000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14.25" spans="1:16">
      <c r="A25" s="44">
        <v>30204</v>
      </c>
      <c r="B25" s="43" t="s">
        <v>150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14.25" spans="1:16">
      <c r="A26" s="44">
        <v>30205</v>
      </c>
      <c r="B26" s="43" t="s">
        <v>151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14.25" spans="1:16">
      <c r="A27" s="44">
        <v>30206</v>
      </c>
      <c r="B27" s="43" t="s">
        <v>152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14.25" spans="1:16">
      <c r="A28" s="44">
        <v>30207</v>
      </c>
      <c r="B28" s="43" t="s">
        <v>153</v>
      </c>
      <c r="C28" s="41">
        <v>5000</v>
      </c>
      <c r="D28" s="41">
        <v>5000</v>
      </c>
      <c r="E28" s="41">
        <v>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14.25" spans="1:16">
      <c r="A29" s="44">
        <v>30208</v>
      </c>
      <c r="B29" s="43" t="s">
        <v>154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14.25" spans="1:16">
      <c r="A30" s="44">
        <v>30209</v>
      </c>
      <c r="B30" s="43" t="s">
        <v>155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14.25" spans="1:16">
      <c r="A31" s="44">
        <v>30211</v>
      </c>
      <c r="B31" s="43" t="s">
        <v>156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14.25" spans="1:16">
      <c r="A32" s="44">
        <v>30212</v>
      </c>
      <c r="B32" s="23" t="s">
        <v>157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14.25" spans="1:16">
      <c r="A33" s="44">
        <v>30213</v>
      </c>
      <c r="B33" s="43" t="s">
        <v>158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14.25" spans="1:16">
      <c r="A34" s="44">
        <v>30214</v>
      </c>
      <c r="B34" s="43" t="s">
        <v>159</v>
      </c>
      <c r="C34" s="41">
        <v>4420000</v>
      </c>
      <c r="D34" s="41">
        <v>4420000</v>
      </c>
      <c r="E34" s="41">
        <v>4420000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14.25" spans="1:16">
      <c r="A35" s="44">
        <v>30215</v>
      </c>
      <c r="B35" s="43" t="s">
        <v>160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14.25" spans="1:16">
      <c r="A36" s="44">
        <v>30216</v>
      </c>
      <c r="B36" s="43" t="s">
        <v>161</v>
      </c>
      <c r="C36" s="41">
        <v>20000</v>
      </c>
      <c r="D36" s="41">
        <v>20000</v>
      </c>
      <c r="E36" s="41">
        <v>20000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14.25" spans="1:16">
      <c r="A37" s="44">
        <v>30217</v>
      </c>
      <c r="B37" s="43" t="s">
        <v>162</v>
      </c>
      <c r="C37" s="41">
        <v>30000</v>
      </c>
      <c r="D37" s="41">
        <v>30000</v>
      </c>
      <c r="E37" s="41">
        <v>30000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14.25" spans="1:16">
      <c r="A38" s="44">
        <v>30218</v>
      </c>
      <c r="B38" s="43" t="s">
        <v>163</v>
      </c>
      <c r="C38" s="41">
        <v>2730000</v>
      </c>
      <c r="D38" s="41">
        <v>2730000</v>
      </c>
      <c r="E38" s="41">
        <v>2730000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14.25" spans="1:16">
      <c r="A39" s="44">
        <v>30224</v>
      </c>
      <c r="B39" s="43" t="s">
        <v>164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14.25" spans="1:16">
      <c r="A40" s="44">
        <v>30225</v>
      </c>
      <c r="B40" s="43" t="s">
        <v>165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14.25" spans="1:16">
      <c r="A41" s="44">
        <v>30226</v>
      </c>
      <c r="B41" s="43" t="s">
        <v>166</v>
      </c>
      <c r="C41" s="41">
        <v>420000</v>
      </c>
      <c r="D41" s="41">
        <v>420000</v>
      </c>
      <c r="E41" s="41">
        <v>420000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14.25" spans="1:16">
      <c r="A42" s="44">
        <v>30227</v>
      </c>
      <c r="B42" s="43" t="s">
        <v>167</v>
      </c>
      <c r="C42" s="41">
        <v>500000</v>
      </c>
      <c r="D42" s="41">
        <v>500000</v>
      </c>
      <c r="E42" s="41">
        <v>500000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14.25" spans="1:16">
      <c r="A43" s="44">
        <v>30228</v>
      </c>
      <c r="B43" s="43" t="s">
        <v>168</v>
      </c>
      <c r="C43" s="41">
        <v>125000</v>
      </c>
      <c r="D43" s="41">
        <v>125000</v>
      </c>
      <c r="E43" s="41">
        <v>125000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14.25" spans="1:16">
      <c r="A44" s="44">
        <v>30229</v>
      </c>
      <c r="B44" s="43" t="s">
        <v>169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14.25" spans="1:16">
      <c r="A45" s="44">
        <v>30231</v>
      </c>
      <c r="B45" s="43" t="s">
        <v>170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14.25" spans="1:16">
      <c r="A46" s="44">
        <v>30239</v>
      </c>
      <c r="B46" s="43" t="s">
        <v>171</v>
      </c>
      <c r="C46" s="41">
        <v>155000</v>
      </c>
      <c r="D46" s="41">
        <v>155000</v>
      </c>
      <c r="E46" s="41">
        <v>155000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14.25" spans="1:16">
      <c r="A47" s="44">
        <v>30240</v>
      </c>
      <c r="B47" s="43" t="s">
        <v>172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14.25" spans="1:16">
      <c r="A48" s="44">
        <v>30299</v>
      </c>
      <c r="B48" s="43" t="s">
        <v>173</v>
      </c>
      <c r="C48" s="41">
        <v>555000</v>
      </c>
      <c r="D48" s="41">
        <v>555000</v>
      </c>
      <c r="E48" s="41">
        <v>555000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14.25" spans="1:16">
      <c r="A49" s="18">
        <v>303</v>
      </c>
      <c r="B49" s="22" t="s">
        <v>109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14.25" spans="1:16">
      <c r="A50" s="20">
        <v>30301</v>
      </c>
      <c r="B50" s="43" t="s">
        <v>174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14.25" spans="1:16">
      <c r="A51" s="20">
        <v>30302</v>
      </c>
      <c r="B51" s="43" t="s">
        <v>175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14.25" spans="1:16">
      <c r="A52" s="20">
        <v>30303</v>
      </c>
      <c r="B52" s="43" t="s">
        <v>176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14.25" spans="1:16">
      <c r="A53" s="20">
        <v>30304</v>
      </c>
      <c r="B53" s="43" t="s">
        <v>177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14.25" spans="1:16">
      <c r="A54" s="20">
        <v>30305</v>
      </c>
      <c r="B54" s="43" t="s">
        <v>178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14.25" spans="1:16">
      <c r="A55" s="20">
        <v>30306</v>
      </c>
      <c r="B55" s="43" t="s">
        <v>179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14.25" spans="1:16">
      <c r="A56" s="20">
        <v>30307</v>
      </c>
      <c r="B56" s="43" t="s">
        <v>180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14.25" spans="1:16">
      <c r="A57" s="20">
        <v>30308</v>
      </c>
      <c r="B57" s="43" t="s">
        <v>181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14.25" spans="1:16">
      <c r="A58" s="20">
        <v>30309</v>
      </c>
      <c r="B58" s="43" t="s">
        <v>182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14.25" spans="1:16">
      <c r="A59" s="20">
        <v>30310</v>
      </c>
      <c r="B59" s="43" t="s">
        <v>183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14.25" spans="1:16">
      <c r="A60" s="20">
        <v>30399</v>
      </c>
      <c r="B60" s="43" t="s">
        <v>184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14.25" spans="1:13">
      <c r="A61" s="18">
        <v>307</v>
      </c>
      <c r="B61" s="18" t="s">
        <v>246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14.25" spans="1:13">
      <c r="A62" s="20">
        <v>30701</v>
      </c>
      <c r="B62" s="43" t="s">
        <v>247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14.25" spans="1:13">
      <c r="A63" s="20">
        <v>30702</v>
      </c>
      <c r="B63" s="43" t="s">
        <v>248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14.25" spans="1:13">
      <c r="A64" s="20">
        <v>30703</v>
      </c>
      <c r="B64" s="43" t="s">
        <v>249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14.25" spans="1:13">
      <c r="A65" s="20">
        <v>30704</v>
      </c>
      <c r="B65" s="43" t="s">
        <v>250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14.25" spans="1:13">
      <c r="A66" s="18">
        <v>309</v>
      </c>
      <c r="B66" s="18" t="s">
        <v>251</v>
      </c>
      <c r="C66" s="19">
        <v>80000000</v>
      </c>
      <c r="D66" s="19">
        <v>80000000</v>
      </c>
      <c r="E66" s="19">
        <v>80000000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14.25" spans="1:13">
      <c r="A67" s="20">
        <v>30901</v>
      </c>
      <c r="B67" s="43" t="s">
        <v>186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14.25" spans="1:13">
      <c r="A68" s="20">
        <v>30902</v>
      </c>
      <c r="B68" s="43" t="s">
        <v>187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14.25" spans="1:13">
      <c r="A69" s="20">
        <v>30903</v>
      </c>
      <c r="B69" s="43" t="s">
        <v>188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14.25" spans="1:13">
      <c r="A70" s="20">
        <v>30905</v>
      </c>
      <c r="B70" s="43" t="s">
        <v>189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14.25" spans="1:13">
      <c r="A71" s="20">
        <v>30906</v>
      </c>
      <c r="B71" s="43" t="s">
        <v>190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14.25" spans="1:13">
      <c r="A72" s="20">
        <v>30907</v>
      </c>
      <c r="B72" s="43" t="s">
        <v>191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14.25" spans="1:13">
      <c r="A73" s="20">
        <v>30908</v>
      </c>
      <c r="B73" s="43" t="s">
        <v>192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14.25" spans="1:13">
      <c r="A74" s="20">
        <v>30913</v>
      </c>
      <c r="B74" s="43" t="s">
        <v>197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14.25" spans="1:13">
      <c r="A75" s="20">
        <v>30919</v>
      </c>
      <c r="B75" s="43" t="s">
        <v>198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14.25" spans="1:13">
      <c r="A76" s="20">
        <v>30921</v>
      </c>
      <c r="B76" s="43" t="s">
        <v>199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14.25" spans="1:13">
      <c r="A77" s="20">
        <v>30922</v>
      </c>
      <c r="B77" s="43" t="s">
        <v>200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14.25" spans="1:13">
      <c r="A78" s="20">
        <v>30999</v>
      </c>
      <c r="B78" s="43" t="s">
        <v>252</v>
      </c>
      <c r="C78" s="19">
        <v>80000000</v>
      </c>
      <c r="D78" s="19">
        <v>80000000</v>
      </c>
      <c r="E78" s="17">
        <v>80000000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14.25" spans="1:13">
      <c r="A79" s="18">
        <v>310</v>
      </c>
      <c r="B79" s="18" t="s">
        <v>185</v>
      </c>
      <c r="C79" s="19">
        <v>50000</v>
      </c>
      <c r="D79" s="19">
        <v>50000</v>
      </c>
      <c r="E79" s="19">
        <v>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14.25" spans="1:13">
      <c r="A80" s="20">
        <v>31001</v>
      </c>
      <c r="B80" s="43" t="s">
        <v>186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14.25" spans="1:13">
      <c r="A81" s="20">
        <v>31002</v>
      </c>
      <c r="B81" s="43" t="s">
        <v>187</v>
      </c>
      <c r="C81" s="19">
        <v>50000</v>
      </c>
      <c r="D81" s="19">
        <v>50000</v>
      </c>
      <c r="E81" s="17">
        <v>50000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14.25" spans="1:13">
      <c r="A82" s="20">
        <v>31003</v>
      </c>
      <c r="B82" s="43" t="s">
        <v>188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14.25" spans="1:13">
      <c r="A83" s="20">
        <v>31005</v>
      </c>
      <c r="B83" s="43" t="s">
        <v>189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14.25" spans="1:13">
      <c r="A84" s="20">
        <v>31006</v>
      </c>
      <c r="B84" s="43" t="s">
        <v>190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14.25" spans="1:13">
      <c r="A85" s="20">
        <v>31007</v>
      </c>
      <c r="B85" s="43" t="s">
        <v>191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14.25" spans="1:13">
      <c r="A86" s="20">
        <v>31008</v>
      </c>
      <c r="B86" s="43" t="s">
        <v>192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14.25" spans="1:13">
      <c r="A87" s="20">
        <v>31009</v>
      </c>
      <c r="B87" s="43" t="s">
        <v>193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14.25" spans="1:13">
      <c r="A88" s="20">
        <v>31010</v>
      </c>
      <c r="B88" s="43" t="s">
        <v>194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14.25" spans="1:13">
      <c r="A89" s="20">
        <v>31011</v>
      </c>
      <c r="B89" s="43" t="s">
        <v>195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14.25" spans="1:13">
      <c r="A90" s="20">
        <v>31012</v>
      </c>
      <c r="B90" s="43" t="s">
        <v>196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14.25" spans="1:13">
      <c r="A91" s="20">
        <v>31013</v>
      </c>
      <c r="B91" s="43" t="s">
        <v>197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14.25" spans="1:13">
      <c r="A92" s="20">
        <v>31019</v>
      </c>
      <c r="B92" s="43" t="s">
        <v>198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14.25" spans="1:13">
      <c r="A93" s="20">
        <v>31021</v>
      </c>
      <c r="B93" s="43" t="s">
        <v>199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14.25" spans="1:13">
      <c r="A94" s="20">
        <v>31022</v>
      </c>
      <c r="B94" s="43" t="s">
        <v>200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14.25" spans="1:13">
      <c r="A95" s="20">
        <v>31099</v>
      </c>
      <c r="B95" s="43" t="s">
        <v>201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14.25" spans="1:13">
      <c r="A96" s="18">
        <v>311</v>
      </c>
      <c r="B96" s="18" t="s">
        <v>253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14.25" spans="1:13">
      <c r="A97" s="20">
        <v>31101</v>
      </c>
      <c r="B97" s="43" t="s">
        <v>254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14.25" spans="1:13">
      <c r="A98" s="20">
        <v>31199</v>
      </c>
      <c r="B98" s="43" t="s">
        <v>255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14.25" spans="1:13">
      <c r="A99" s="18">
        <v>312</v>
      </c>
      <c r="B99" s="18" t="s">
        <v>256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14.25" spans="1:13">
      <c r="A100" s="20">
        <v>31201</v>
      </c>
      <c r="B100" s="43" t="s">
        <v>254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14.25" spans="1:13">
      <c r="A101" s="20">
        <v>31203</v>
      </c>
      <c r="B101" s="43" t="s">
        <v>257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14.25" spans="1:13">
      <c r="A102" s="20">
        <v>31204</v>
      </c>
      <c r="B102" s="43" t="s">
        <v>258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14.25" spans="1:13">
      <c r="A103" s="20">
        <v>31205</v>
      </c>
      <c r="B103" s="43" t="s">
        <v>259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14.25" spans="1:13">
      <c r="A104" s="20">
        <v>31299</v>
      </c>
      <c r="B104" s="43" t="s">
        <v>255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14.25" spans="1:13">
      <c r="A105" s="18">
        <v>313</v>
      </c>
      <c r="B105" s="18" t="s">
        <v>260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14.25" spans="1:13">
      <c r="A106" s="20">
        <v>31302</v>
      </c>
      <c r="B106" s="43" t="s">
        <v>261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14.25" spans="1:13">
      <c r="A107" s="20">
        <v>31303</v>
      </c>
      <c r="B107" s="43" t="s">
        <v>262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14.25" spans="1:13">
      <c r="A108" s="18">
        <v>399</v>
      </c>
      <c r="B108" s="18" t="s">
        <v>263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14.25" spans="1:13">
      <c r="A109" s="20">
        <v>39906</v>
      </c>
      <c r="B109" s="43" t="s">
        <v>264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14.25" spans="1:13">
      <c r="A110" s="20">
        <v>39907</v>
      </c>
      <c r="B110" s="43" t="s">
        <v>265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8.5" spans="1:13">
      <c r="A111" s="20">
        <v>39908</v>
      </c>
      <c r="B111" s="43" t="s">
        <v>266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14.25" spans="1:13">
      <c r="A112" s="20">
        <v>39999</v>
      </c>
      <c r="B112" s="43" t="s">
        <v>267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268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243</v>
      </c>
      <c r="N3" s="28"/>
      <c r="O3" s="26"/>
      <c r="P3" s="26"/>
      <c r="Q3" s="26"/>
      <c r="R3" s="26"/>
      <c r="S3" s="26"/>
    </row>
    <row r="4" ht="24.75" customHeight="1" spans="1:19">
      <c r="A4" s="10" t="s">
        <v>132</v>
      </c>
      <c r="B4" s="11" t="s">
        <v>133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245</v>
      </c>
      <c r="G5" s="14" t="s">
        <v>52</v>
      </c>
      <c r="H5" s="14" t="s">
        <v>54</v>
      </c>
      <c r="I5" s="14" t="s">
        <v>270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92298081</v>
      </c>
      <c r="D6" s="17">
        <v>92298081</v>
      </c>
      <c r="E6" s="17">
        <v>92298081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271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216</v>
      </c>
      <c r="C38" s="19">
        <v>12248081</v>
      </c>
      <c r="D38" s="19">
        <v>12248081</v>
      </c>
      <c r="E38" s="19">
        <v>12248081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217</v>
      </c>
      <c r="C39" s="19">
        <v>2978081</v>
      </c>
      <c r="D39" s="19">
        <v>2978081</v>
      </c>
      <c r="E39" s="19">
        <v>2978081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218</v>
      </c>
      <c r="C40" s="19">
        <v>9270000</v>
      </c>
      <c r="D40" s="19">
        <v>9270000</v>
      </c>
      <c r="E40" s="19">
        <v>9270000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220</v>
      </c>
      <c r="C42" s="19">
        <v>80050000</v>
      </c>
      <c r="D42" s="19">
        <v>80050000</v>
      </c>
      <c r="E42" s="19">
        <v>80050000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221</v>
      </c>
      <c r="C43" s="19">
        <v>50000</v>
      </c>
      <c r="D43" s="19">
        <v>50000</v>
      </c>
      <c r="E43" s="19">
        <v>50000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272</v>
      </c>
      <c r="C44" s="19">
        <v>80000000</v>
      </c>
      <c r="D44" s="19">
        <v>80000000</v>
      </c>
      <c r="E44" s="19">
        <v>80000000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256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258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259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255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273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274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109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222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261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262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247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248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249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277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278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279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281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282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283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284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285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286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263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264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266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267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2021-05-31T02:15:21Z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1837172</vt:i4>
  </property>
  <property fmtid="{D5CDD505-2E9C-101B-9397-08002B2CF9AE}" pid="4" name="ICV">
    <vt:lpwstr>C7B81125928D43A2A88F5E0460498EE1</vt:lpwstr>
  </property>
</Properties>
</file>